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840" tabRatio="837" activeTab="0"/>
  </bookViews>
  <sheets>
    <sheet name="付表7" sheetId="1" r:id="rId1"/>
    <sheet name="付表7【記入例】" sheetId="2" r:id="rId2"/>
    <sheet name="付表7の2" sheetId="3" r:id="rId3"/>
    <sheet name="付表7の2【記入例】" sheetId="4" r:id="rId4"/>
    <sheet name="付表7の3" sheetId="5" r:id="rId5"/>
    <sheet name="付表７の3【記入例】" sheetId="6" r:id="rId6"/>
  </sheets>
  <definedNames>
    <definedName name="_xlnm.Print_Area" localSheetId="0">'付表7'!$A$1:$AH$79</definedName>
    <definedName name="_xlnm.Print_Area" localSheetId="1">'付表7【記入例】'!$A$1:$AH$79</definedName>
    <definedName name="_xlnm.Print_Area" localSheetId="2">'付表7の2'!$A$1:$AH$75</definedName>
    <definedName name="_xlnm.Print_Area" localSheetId="3">'付表7の2【記入例】'!$A$1:$AH$75</definedName>
    <definedName name="_xlnm.Print_Area" localSheetId="4">'付表7の3'!$A$1:$AH$56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E6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65" authorId="0">
      <text>
        <r>
          <rPr>
            <b/>
            <sz val="9"/>
            <color indexed="10"/>
            <rFont val="ＭＳ ゴシック"/>
            <family val="3"/>
          </rPr>
          <t>該当するサービスの欄に定員数を記入して
ください。</t>
        </r>
      </text>
    </comment>
    <comment ref="L59"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E6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65" authorId="0">
      <text>
        <r>
          <rPr>
            <b/>
            <sz val="9"/>
            <color indexed="10"/>
            <rFont val="ＭＳ ゴシック"/>
            <family val="3"/>
          </rPr>
          <t>該当するサービスの欄に定員数を記入して
ください。</t>
        </r>
      </text>
    </comment>
    <comment ref="L62"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3.xml><?xml version="1.0" encoding="utf-8"?>
<comments xmlns="http://schemas.openxmlformats.org/spreadsheetml/2006/main">
  <authors>
    <author>大阪府職員端末機１７年度１２月調達</author>
  </authors>
  <commentList>
    <comment ref="D71" authorId="0">
      <text>
        <r>
          <rPr>
            <b/>
            <sz val="9"/>
            <color indexed="10"/>
            <rFont val="ＭＳ ゴシック"/>
            <family val="3"/>
          </rPr>
          <t>別シート「記入上の注意事項（共通）」を
参照してください。</t>
        </r>
      </text>
    </comment>
    <comment ref="D66" authorId="0">
      <text>
        <r>
          <rPr>
            <b/>
            <sz val="9"/>
            <color indexed="10"/>
            <rFont val="ＭＳ ゴシック"/>
            <family val="3"/>
          </rPr>
          <t>該当する項目に「○」を記入するか、プル
ダウンメニューから選択します。</t>
        </r>
      </text>
    </comment>
    <comment ref="B64" authorId="0">
      <text>
        <r>
          <rPr>
            <b/>
            <sz val="9"/>
            <color indexed="10"/>
            <rFont val="ＭＳ ゴシック"/>
            <family val="3"/>
          </rPr>
          <t>別シート「作成にあたって」を参照して
ください。</t>
        </r>
      </text>
    </comment>
    <comment ref="D62" authorId="0">
      <text>
        <r>
          <rPr>
            <b/>
            <sz val="9"/>
            <color indexed="10"/>
            <rFont val="ＭＳ ゴシック"/>
            <family val="3"/>
          </rPr>
          <t>通常の事業の実施地域を具体的に記入しま
す。</t>
        </r>
      </text>
    </comment>
    <comment ref="D61"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60"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57" authorId="0">
      <text>
        <r>
          <rPr>
            <b/>
            <sz val="9"/>
            <color indexed="10"/>
            <rFont val="ＭＳ ゴシック"/>
            <family val="3"/>
          </rPr>
          <t>該当する項目に「○」を記入するか、プル
ダウンメニューから選択します。</t>
        </r>
      </text>
    </comment>
    <comment ref="V4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4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4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3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F35" authorId="0">
      <text>
        <r>
          <rPr>
            <b/>
            <sz val="9"/>
            <color indexed="10"/>
            <rFont val="ＭＳ ゴシック"/>
            <family val="3"/>
          </rPr>
          <t>人数、開所日数を半角数字で入力すると、
自動的に計算します。</t>
        </r>
      </text>
    </comment>
    <comment ref="AC35" authorId="0">
      <text>
        <r>
          <rPr>
            <b/>
            <sz val="9"/>
            <color indexed="10"/>
            <rFont val="ＭＳ ゴシック"/>
            <family val="3"/>
          </rPr>
          <t>人数、開所日数を半角数字で入力すると、
自動的に計算します。</t>
        </r>
      </text>
    </comment>
    <comment ref="B35" authorId="0">
      <text>
        <r>
          <rPr>
            <b/>
            <sz val="9"/>
            <color indexed="10"/>
            <rFont val="ＭＳ ゴシック"/>
            <family val="3"/>
          </rPr>
          <t>別シート「作成にあたって」を参照して
ください。</t>
        </r>
      </text>
    </comment>
    <comment ref="D33" authorId="0">
      <text>
        <r>
          <rPr>
            <b/>
            <sz val="9"/>
            <color indexed="10"/>
            <rFont val="ＭＳ ゴシック"/>
            <family val="3"/>
          </rPr>
          <t>通常の事業の実施地域を具体的に記入しま
す。</t>
        </r>
      </text>
    </comment>
    <comment ref="D3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3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28" authorId="0">
      <text>
        <r>
          <rPr>
            <b/>
            <sz val="9"/>
            <color indexed="10"/>
            <rFont val="ＭＳ ゴシック"/>
            <family val="3"/>
          </rPr>
          <t>該当する項目に「○」を記入するか、プル
ダウンメニューから選択します。</t>
        </r>
      </text>
    </comment>
    <comment ref="V17"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1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1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2" authorId="0">
      <text>
        <r>
          <rPr>
            <b/>
            <sz val="9"/>
            <color indexed="10"/>
            <rFont val="ＭＳ ゴシック"/>
            <family val="3"/>
          </rPr>
          <t>「昼間実施サービス」で複数の単位を設定
している場合は、単位ごとに付表を作成し
ます。</t>
        </r>
      </text>
    </commen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Q74" authorId="0">
      <text>
        <r>
          <rPr>
            <b/>
            <sz val="9"/>
            <color indexed="10"/>
            <rFont val="ＭＳ ゴシック"/>
            <family val="3"/>
          </rPr>
          <t>「空床型」
　本体施設が旧法の入所施設又は法第５条第８項に規定する施設であって、当該本体施設において当該施設入所者の利用に供することとなっている居室のうち、現に利用者に供していない居室を使用して短期入所を実施するものをいいます。
「併設型」
　本体施設に併設して短期入所専用の居室を有し、当該居室を使用して短期入所を実施するものをいいます。
該当する項目にカーソルをあわせて、右クリック→「セルの書式設定」→「罫線」→「外枠」で囲むことができます。</t>
        </r>
      </text>
    </comment>
  </commentList>
</comments>
</file>

<file path=xl/comments4.xml><?xml version="1.0" encoding="utf-8"?>
<comments xmlns="http://schemas.openxmlformats.org/spreadsheetml/2006/main">
  <authors>
    <author>大阪府職員端末機１７年度１２月調達</author>
  </authors>
  <commentList>
    <comment ref="D71" authorId="0">
      <text>
        <r>
          <rPr>
            <b/>
            <sz val="9"/>
            <color indexed="10"/>
            <rFont val="ＭＳ ゴシック"/>
            <family val="3"/>
          </rPr>
          <t>別シート「記入上の注意事項（共通）」を
参照してください。</t>
        </r>
      </text>
    </comment>
    <comment ref="D66" authorId="0">
      <text>
        <r>
          <rPr>
            <b/>
            <sz val="9"/>
            <color indexed="10"/>
            <rFont val="ＭＳ ゴシック"/>
            <family val="3"/>
          </rPr>
          <t>該当する項目に「○」を記入するか、プル
ダウンメニューから選択します。</t>
        </r>
      </text>
    </comment>
    <comment ref="B64" authorId="0">
      <text>
        <r>
          <rPr>
            <b/>
            <sz val="9"/>
            <color indexed="10"/>
            <rFont val="ＭＳ ゴシック"/>
            <family val="3"/>
          </rPr>
          <t>別シート「作成にあたって」を参照して
ください。</t>
        </r>
      </text>
    </comment>
    <comment ref="D62" authorId="0">
      <text>
        <r>
          <rPr>
            <b/>
            <sz val="9"/>
            <color indexed="10"/>
            <rFont val="ＭＳ ゴシック"/>
            <family val="3"/>
          </rPr>
          <t>通常の事業の実施地域を具体的に記入しま
す。</t>
        </r>
      </text>
    </comment>
    <comment ref="D61"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60"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57" authorId="0">
      <text>
        <r>
          <rPr>
            <b/>
            <sz val="9"/>
            <color indexed="10"/>
            <rFont val="ＭＳ ゴシック"/>
            <family val="3"/>
          </rPr>
          <t>該当する項目に「○」を記入するか、プル
ダウンメニューから選択します。</t>
        </r>
      </text>
    </comment>
    <comment ref="V4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4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4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AF35" authorId="0">
      <text>
        <r>
          <rPr>
            <b/>
            <sz val="9"/>
            <color indexed="10"/>
            <rFont val="ＭＳ ゴシック"/>
            <family val="3"/>
          </rPr>
          <t>人数、開所日数を半角数字で入力すると、
自動的に計算します。</t>
        </r>
      </text>
    </comment>
    <comment ref="AC35" authorId="0">
      <text>
        <r>
          <rPr>
            <b/>
            <sz val="9"/>
            <color indexed="10"/>
            <rFont val="ＭＳ ゴシック"/>
            <family val="3"/>
          </rPr>
          <t>人数、開所日数を半角数字で入力すると、
自動的に計算します。</t>
        </r>
      </text>
    </comment>
    <comment ref="B35" authorId="0">
      <text>
        <r>
          <rPr>
            <b/>
            <sz val="9"/>
            <color indexed="10"/>
            <rFont val="ＭＳ ゴシック"/>
            <family val="3"/>
          </rPr>
          <t>別シート「作成にあたって」を参照して
ください。</t>
        </r>
      </text>
    </comment>
    <comment ref="D33" authorId="0">
      <text>
        <r>
          <rPr>
            <b/>
            <sz val="9"/>
            <color indexed="10"/>
            <rFont val="ＭＳ ゴシック"/>
            <family val="3"/>
          </rPr>
          <t>通常の事業の実施地域を具体的に記入しま
す。</t>
        </r>
      </text>
    </comment>
    <comment ref="D3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3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28" authorId="0">
      <text>
        <r>
          <rPr>
            <b/>
            <sz val="9"/>
            <color indexed="10"/>
            <rFont val="ＭＳ ゴシック"/>
            <family val="3"/>
          </rPr>
          <t>該当する項目に「○」を記入するか、プル
ダウンメニューから選択します。</t>
        </r>
      </text>
    </comment>
    <comment ref="V17"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1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1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AB2" authorId="0">
      <text>
        <r>
          <rPr>
            <b/>
            <sz val="9"/>
            <color indexed="10"/>
            <rFont val="ＭＳ ゴシック"/>
            <family val="3"/>
          </rPr>
          <t>「昼間実施サービス」で複数の単位を設定
している場合は、単位ごとに付表を作成し
ます。</t>
        </r>
      </text>
    </commen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W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74" authorId="0">
      <text>
        <r>
          <rPr>
            <b/>
            <sz val="9"/>
            <color indexed="10"/>
            <rFont val="ＭＳ ゴシック"/>
            <family val="3"/>
          </rPr>
          <t>「空床型」
　本体施設が旧法の入所施設又は法第５条第８項に規定する施設であって、当該本体施設において当該施設入所者の利用に供することとなっている居室のうち、現に利用者に供していない居室を使用して短期入所を実施するものをいいます。
「併設型」
　本体施設に併設して短期入所専用の居室を有し、当該居室を使用して短期入所を実施するものをいいます。
該当する項目にカーソルをあわせて、右クリック→「セルの書式設定」→「罫線」→「外枠」で囲むことができます。</t>
        </r>
      </text>
    </comment>
  </commentList>
</comments>
</file>

<file path=xl/comments5.xml><?xml version="1.0" encoding="utf-8"?>
<comments xmlns="http://schemas.openxmlformats.org/spreadsheetml/2006/main">
  <authors>
    <author>大阪府職員端末機１７年度１２月調達</author>
  </authors>
  <commentList>
    <comment ref="C3" authorId="0">
      <text>
        <r>
          <rPr>
            <b/>
            <sz val="9"/>
            <color indexed="10"/>
            <rFont val="ＭＳ ゴシック"/>
            <family val="3"/>
          </rPr>
          <t>該当する項目に「○」を記入します。
該当する項目にカーソルをあわせて、右ク
リック→「セルの書式設定」→「罫線」→
「外枠」で囲むことができます。
複数の日中サービスを実施する場合は、サ
ービスの種類ごとに本表を作成します。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List>
</comments>
</file>

<file path=xl/comments6.xml><?xml version="1.0" encoding="utf-8"?>
<comments xmlns="http://schemas.openxmlformats.org/spreadsheetml/2006/main">
  <authors>
    <author>大阪府職員端末機１７年度１２月調達</author>
  </authors>
  <commentList>
    <comment ref="C3" authorId="0">
      <text>
        <r>
          <rPr>
            <b/>
            <sz val="9"/>
            <color indexed="10"/>
            <rFont val="ＭＳ ゴシック"/>
            <family val="3"/>
          </rPr>
          <t>該当する項目に「○」を記入します。
該当する項目にカーソルをあわせて、右ク
リック→「セルの書式設定」→「罫線」→
「外枠」で囲むことができます。
複数の日中サービスを実施する場合は、サ
ービスの種類ごとに本表を作成します。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List>
</comments>
</file>

<file path=xl/sharedStrings.xml><?xml version="1.0" encoding="utf-8"?>
<sst xmlns="http://schemas.openxmlformats.org/spreadsheetml/2006/main" count="1386" uniqueCount="316">
  <si>
    <t>　別紙「添付書類一覧表」のとおり</t>
  </si>
  <si>
    <t>名　称</t>
  </si>
  <si>
    <t>ﾌﾘｶﾞﾅ</t>
  </si>
  <si>
    <t>協力歯科医療機関</t>
  </si>
  <si>
    <t>主な診療科名</t>
  </si>
  <si>
    <t>協力医療機関</t>
  </si>
  <si>
    <t>そ　　 の 　　他</t>
  </si>
  <si>
    <t>電話</t>
  </si>
  <si>
    <t>担当者</t>
  </si>
  <si>
    <t>窓　口</t>
  </si>
  <si>
    <t>苦情解決の措置概要</t>
  </si>
  <si>
    <t>(実施先：</t>
  </si>
  <si>
    <t>第三者評価の実施状況</t>
  </si>
  <si>
    <t>その他参考
となる事項</t>
  </si>
  <si>
    <t>無</t>
  </si>
  <si>
    <t>有</t>
  </si>
  <si>
    <t>人</t>
  </si>
  <si>
    <t>日</t>
  </si>
  <si>
    <t>平均
利用者数</t>
  </si>
  <si>
    <t>平均障害
程度区分</t>
  </si>
  <si>
    <t>前年度
開所日数</t>
  </si>
  <si>
    <t>区分６</t>
  </si>
  <si>
    <t>区分５</t>
  </si>
  <si>
    <t>区分４</t>
  </si>
  <si>
    <t>区分３</t>
  </si>
  <si>
    <t>区分２</t>
  </si>
  <si>
    <t>区分１</t>
  </si>
  <si>
    <t>前年度利用者数
(又は推定数)</t>
  </si>
  <si>
    <t>利用定員</t>
  </si>
  <si>
    <t>常勤換算後の人数（人）</t>
  </si>
  <si>
    <t>非　　常　　勤（人）</t>
  </si>
  <si>
    <t>常　　　　　勤（人）</t>
  </si>
  <si>
    <t>兼務</t>
  </si>
  <si>
    <t>専従</t>
  </si>
  <si>
    <t>生活支援員</t>
  </si>
  <si>
    <t>サービス管理責任者</t>
  </si>
  <si>
    <t>未受講</t>
  </si>
  <si>
    <t>受講済</t>
  </si>
  <si>
    <t>サービス管理責任者研修</t>
  </si>
  <si>
    <t>　</t>
  </si>
  <si>
    <t>資格種類</t>
  </si>
  <si>
    <t>相談支援従事者研修</t>
  </si>
  <si>
    <t>実務経験</t>
  </si>
  <si>
    <t>研修の
受講状況</t>
  </si>
  <si>
    <t>資格要件</t>
  </si>
  <si>
    <t>・</t>
  </si>
  <si>
    <t>職　　種</t>
  </si>
  <si>
    <t>他の職務との兼務の有無及び職種</t>
  </si>
  <si>
    <t>市</t>
  </si>
  <si>
    <t>県</t>
  </si>
  <si>
    <t>府</t>
  </si>
  <si>
    <t>郡</t>
  </si>
  <si>
    <t>道</t>
  </si>
  <si>
    <t>都</t>
  </si>
  <si>
    <t>氏　　名</t>
  </si>
  <si>
    <t>）</t>
  </si>
  <si>
    <t>郵便番号（</t>
  </si>
  <si>
    <t>住所</t>
  </si>
  <si>
    <t>）</t>
  </si>
  <si>
    <t>ﾌﾘｶﾞﾅ</t>
  </si>
  <si>
    <t>分）</t>
  </si>
  <si>
    <t>時間</t>
  </si>
  <si>
    <t>（実働</t>
  </si>
  <si>
    <t>：</t>
  </si>
  <si>
    <t>～</t>
  </si>
  <si>
    <t>勤務時間</t>
  </si>
  <si>
    <t>職種</t>
  </si>
  <si>
    <t>サービス種類</t>
  </si>
  <si>
    <t>名称</t>
  </si>
  <si>
    <t>他の事業所又は
施設を兼務する
場合、当該兼務
する事業所又は
施設の名称等</t>
  </si>
  <si>
    <t>管　　理　　者</t>
  </si>
  <si>
    <t>号（</t>
  </si>
  <si>
    <t>項第</t>
  </si>
  <si>
    <t>条第</t>
  </si>
  <si>
    <t>第</t>
  </si>
  <si>
    <t>当該事業の実施について定めてある定款・寄付行為等又は条例等</t>
  </si>
  <si>
    <t>－</t>
  </si>
  <si>
    <t>ＦＡＸ番号</t>
  </si>
  <si>
    <t>電話番号</t>
  </si>
  <si>
    <t>連絡先</t>
  </si>
  <si>
    <t>）</t>
  </si>
  <si>
    <t>所在地</t>
  </si>
  <si>
    <t>事業所番号</t>
  </si>
  <si>
    <t>ﾌﾘｶﾞﾅ</t>
  </si>
  <si>
    <t>○○記念病院</t>
  </si>
  <si>
    <t>内科､外科</t>
  </si>
  <si>
    <t>－</t>
  </si>
  <si>
    <t>１０</t>
  </si>
  <si>
    <t>事務職員</t>
  </si>
  <si>
    <t>・</t>
  </si>
  <si>
    <t>介護福祉士</t>
  </si>
  <si>
    <t>直接支援業務5年以上＋有資格</t>
  </si>
  <si>
    <t>大阪</t>
  </si>
  <si>
    <t>１７</t>
  </si>
  <si>
    <t>００</t>
  </si>
  <si>
    <t>９</t>
  </si>
  <si>
    <t>4)</t>
  </si>
  <si>
    <t>2)</t>
  </si>
  <si>
    <t>3)</t>
  </si>
  <si>
    <t>1)</t>
  </si>
  <si>
    <t>生活介護</t>
  </si>
  <si>
    <t>太郎</t>
  </si>
  <si>
    <t>ﾀﾛｳ</t>
  </si>
  <si>
    <t>０６</t>
  </si>
  <si>
    <t>ﾌﾘｶﾞﾅ</t>
  </si>
  <si>
    <t>その他の費用</t>
  </si>
  <si>
    <t>利用料</t>
  </si>
  <si>
    <t>知的障害者</t>
  </si>
  <si>
    <t>サービスを提供
する主たる対象者</t>
  </si>
  <si>
    <t>月</t>
  </si>
  <si>
    <t>その他</t>
  </si>
  <si>
    <t>枚</t>
  </si>
  <si>
    <t>枚／</t>
  </si>
  <si>
    <t>法定代理受領分：厚生労働大臣が定める基準の10/100、法定代理受領分以外：厚生労働大臣が定める基準</t>
  </si>
  <si>
    <t>○</t>
  </si>
  <si>
    <t>添　　付　　書　　類</t>
  </si>
  <si>
    <t>していない</t>
  </si>
  <si>
    <t>)・</t>
  </si>
  <si>
    <t>している</t>
  </si>
  <si>
    <t>生活訓練</t>
  </si>
  <si>
    <t>機能訓練</t>
  </si>
  <si>
    <t>利用定員合計</t>
  </si>
  <si>
    <t>就労継続支援</t>
  </si>
  <si>
    <t>就労移行支援</t>
  </si>
  <si>
    <t>自立訓練</t>
  </si>
  <si>
    <t>施設入所支援</t>
  </si>
  <si>
    <t>提供する施設障害
福祉サービスの
種類及び利用定員</t>
  </si>
  <si>
    <t>主な掲示事項</t>
  </si>
  <si>
    <t>ｍ</t>
  </si>
  <si>
    <t>．</t>
  </si>
  <si>
    <t>㎡</t>
  </si>
  <si>
    <t>中廊下の幅</t>
  </si>
  <si>
    <t>廊　下　の　幅</t>
  </si>
  <si>
    <t>入所者１人あたりの
最小床面積</t>
  </si>
  <si>
    <t>１室の最大定員</t>
  </si>
  <si>
    <t>廊　　　　　下</t>
  </si>
  <si>
    <t>居　　　　　室</t>
  </si>
  <si>
    <t>設備基準上の数値記載項目等</t>
  </si>
  <si>
    <t>特定旧法受給者数</t>
  </si>
  <si>
    <t>　</t>
  </si>
  <si>
    <t>経過措置の有無</t>
  </si>
  <si>
    <t>旧法施設種別</t>
  </si>
  <si>
    <t>旧法施設名</t>
  </si>
  <si>
    <t>旧法施設からの移行状況</t>
  </si>
  <si>
    <t>施設種別</t>
  </si>
  <si>
    <t>施設名</t>
  </si>
  <si>
    <t>併設する他の
社会福祉施設</t>
  </si>
  <si>
    <t>　　　　　　　　　職種・勤務形態
常勤・非常勤の別</t>
  </si>
  <si>
    <t>生活支援員計</t>
  </si>
  <si>
    <t>訪　　　問</t>
  </si>
  <si>
    <t>通所・入所</t>
  </si>
  <si>
    <t>就労支援員</t>
  </si>
  <si>
    <t>生　　　活　　　支　　　援　　　員</t>
  </si>
  <si>
    <t>理学療法士等計</t>
  </si>
  <si>
    <t>機能訓練指導員</t>
  </si>
  <si>
    <t>作業療法士</t>
  </si>
  <si>
    <t>理学療法士</t>
  </si>
  <si>
    <t>理　　　　学　　　　療　　　　法　　　　士　　　　等</t>
  </si>
  <si>
    <t>　　　　　　　　　職種・勤務形態
常勤・非常勤の別</t>
  </si>
  <si>
    <t>看護職員計</t>
  </si>
  <si>
    <t>准看護師</t>
  </si>
  <si>
    <t>看護師</t>
  </si>
  <si>
    <t>保健師</t>
  </si>
  <si>
    <t>看　　　　　　　護　　　　　　　職　　　　　　　員</t>
  </si>
  <si>
    <t>職能判定員</t>
  </si>
  <si>
    <t>心理判定員</t>
  </si>
  <si>
    <t>医師</t>
  </si>
  <si>
    <t>職　員　の　職　種　・　員　数</t>
  </si>
  <si>
    <t>氏名</t>
  </si>
  <si>
    <t>住所</t>
  </si>
  <si>
    <t>施　　設</t>
  </si>
  <si>
    <t>付表７　障害者支援施設の指定に係る記載事項</t>
  </si>
  <si>
    <t>ﾌﾘｶﾞﾅ</t>
  </si>
  <si>
    <t>ﾏﾙﾏﾙｷﾈﾝﾋﾞｮｳｲﾝ</t>
  </si>
  <si>
    <t>指定知的障害者入所更生施設</t>
  </si>
  <si>
    <t>ｍ</t>
  </si>
  <si>
    <t>８</t>
  </si>
  <si>
    <t>．</t>
  </si>
  <si>
    <t>１</t>
  </si>
  <si>
    <t>２</t>
  </si>
  <si>
    <t>㎡</t>
  </si>
  <si>
    <t>９</t>
  </si>
  <si>
    <t>２</t>
  </si>
  <si>
    <t>設備基準上の数値記載項目等</t>
  </si>
  <si>
    <t>職業指導員</t>
  </si>
  <si>
    <t>運転手</t>
  </si>
  <si>
    <t>調理員</t>
  </si>
  <si>
    <t>栄養士</t>
  </si>
  <si>
    <t>サービス管理責任者</t>
  </si>
  <si>
    <t>）</t>
  </si>
  <si>
    <t>ア</t>
  </si>
  <si>
    <t>１４</t>
  </si>
  <si>
    <t>１</t>
  </si>
  <si>
    <t>２</t>
  </si>
  <si>
    <t>ｵｵｻｶﾌﾁｮｳｼｮｳｶﾞｲﾌｸｼｻｰﾋﾞｽｾﾝﾀｰ</t>
  </si>
  <si>
    <t>利用定員
併設型のみ</t>
  </si>
  <si>
    <t>併設型</t>
  </si>
  <si>
    <t>空床型</t>
  </si>
  <si>
    <t>有</t>
  </si>
  <si>
    <t>実施の有無</t>
  </si>
  <si>
    <t>前年度利用者数
（又は推定数）</t>
  </si>
  <si>
    <t>内　　部</t>
  </si>
  <si>
    <t>聴覚・言語</t>
  </si>
  <si>
    <t>視　　覚</t>
  </si>
  <si>
    <t>肢体不自由</t>
  </si>
  <si>
    <t>身　　　体　　　障　　　害　　　者</t>
  </si>
  <si>
    <t>10)</t>
  </si>
  <si>
    <t>9)</t>
  </si>
  <si>
    <t>8)</t>
  </si>
  <si>
    <t>7)</t>
  </si>
  <si>
    <t>6)</t>
  </si>
  <si>
    <t>備考</t>
  </si>
  <si>
    <t>5)</t>
  </si>
  <si>
    <t>4)</t>
  </si>
  <si>
    <t>3)</t>
  </si>
  <si>
    <t>2)</t>
  </si>
  <si>
    <t>1)</t>
  </si>
  <si>
    <t>通常の事業の
実施地域</t>
  </si>
  <si>
    <t>分</t>
  </si>
  <si>
    <t>時</t>
  </si>
  <si>
    <t>分～</t>
  </si>
  <si>
    <t>サービス提供時間</t>
  </si>
  <si>
    <t>夏季</t>
  </si>
  <si>
    <t>備考</t>
  </si>
  <si>
    <t>年末年始</t>
  </si>
  <si>
    <t>休業日</t>
  </si>
  <si>
    <t>祝</t>
  </si>
  <si>
    <t>土</t>
  </si>
  <si>
    <t>金</t>
  </si>
  <si>
    <t>木</t>
  </si>
  <si>
    <t>水</t>
  </si>
  <si>
    <t>火</t>
  </si>
  <si>
    <t>サービス提供日</t>
  </si>
  <si>
    <t>主な掲示事項</t>
  </si>
  <si>
    <t>・</t>
  </si>
  <si>
    <t>サービス種別</t>
  </si>
  <si>
    <t>昼 間 実 施 サ ー ビ ス（２）</t>
  </si>
  <si>
    <t>10)</t>
  </si>
  <si>
    <t>9)</t>
  </si>
  <si>
    <t>8)</t>
  </si>
  <si>
    <t>7)</t>
  </si>
  <si>
    <t>6)</t>
  </si>
  <si>
    <t>昼 間 実 施 サ ー ビ ス（１）</t>
  </si>
  <si>
    <t>ﾌﾘｶﾞﾅ</t>
  </si>
  <si>
    <t>施設</t>
  </si>
  <si>
    <t>単位</t>
  </si>
  <si>
    <t>単位／</t>
  </si>
  <si>
    <t>運営規程に定めるとおり</t>
  </si>
  <si>
    <t>東大阪市</t>
  </si>
  <si>
    <t>大阪市生野区</t>
  </si>
  <si>
    <t>大阪市東成区</t>
  </si>
  <si>
    <t>大阪市天王寺区</t>
  </si>
  <si>
    <t>大阪市北区</t>
  </si>
  <si>
    <t>大阪市中央区</t>
  </si>
  <si>
    <t>００</t>
  </si>
  <si>
    <t>8/13～8/16</t>
  </si>
  <si>
    <t>12/29～1/3</t>
  </si>
  <si>
    <t>就労継続支援（Ｂ型）</t>
  </si>
  <si>
    <t>１</t>
  </si>
  <si>
    <t>非　常　勤（人）</t>
  </si>
  <si>
    <t>常　　　勤（人）</t>
  </si>
  <si>
    <t>　　　　　職種・勤務形態
常勤・非常勤の別</t>
  </si>
  <si>
    <t>栄　養　士</t>
  </si>
  <si>
    <t>就労継続
(Ｂ型)</t>
  </si>
  <si>
    <t>通　　　所</t>
  </si>
  <si>
    <t>　　　　　職種・勤務形態
常勤・非常勤の別</t>
  </si>
  <si>
    <t>就労移行
(資格)</t>
  </si>
  <si>
    <t>職業指導員計</t>
  </si>
  <si>
    <t>左記以外</t>
  </si>
  <si>
    <t>兼　教　官</t>
  </si>
  <si>
    <t>就労移行
(一般)</t>
  </si>
  <si>
    <t>職　　　　業　　　　指　　　　導　　　　員</t>
  </si>
  <si>
    <t>　　　職種・勤務形態
常勤・非常勤の別</t>
  </si>
  <si>
    <t>　　　職種・勤務形態
常勤・非常勤の別</t>
  </si>
  <si>
    <t>自立訓練(生活訓練)</t>
  </si>
  <si>
    <t>看　護　師</t>
  </si>
  <si>
    <t>保　健　師</t>
  </si>
  <si>
    <t>自立訓練(機能訓練)</t>
  </si>
  <si>
    <t>看　　　　　護　　　　　職　　　　　員</t>
  </si>
  <si>
    <t>精神保健福祉士</t>
  </si>
  <si>
    <t>医　　　師</t>
  </si>
  <si>
    <t>職　員　の　職　種　・　員　数</t>
  </si>
  <si>
    <t>ﾌﾘｶﾞﾅ</t>
  </si>
  <si>
    <t>）</t>
  </si>
  <si>
    <t>・</t>
  </si>
  <si>
    <t>（</t>
  </si>
  <si>
    <t>大阪府 東大阪市</t>
  </si>
  <si>
    <t>ﾋｶﾞｼｵｵｻｶｼｮｳｶﾞｲﾌｸｼｻｰﾋﾞｽｾﾝﾀｰ</t>
  </si>
  <si>
    <t>東大阪障害福祉サービスセンター</t>
  </si>
  <si>
    <t>５７７－８５２１</t>
  </si>
  <si>
    <t>荒本北一丁目１番１１号　本館ビル４階</t>
  </si>
  <si>
    <t>４３０９</t>
  </si>
  <si>
    <t>３１８７</t>
  </si>
  <si>
    <t>３８１５</t>
  </si>
  <si>
    <t>ﾋｶﾞｼｵｵｻｶ</t>
  </si>
  <si>
    <t>東大阪</t>
  </si>
  <si>
    <t>荒本北○丁目○番○号　○○マンション○○○号室</t>
  </si>
  <si>
    <t>東大阪障害福祉サービスセンター</t>
  </si>
  <si>
    <t>荒本花子</t>
  </si>
  <si>
    <t>施設入所支援に係る記載事項（その２）</t>
  </si>
  <si>
    <t>付表７の２　障害者支援施設において実施する昼間実施サービス及び</t>
  </si>
  <si>
    <t>施設入所支援に係る記載事項（その１）</t>
  </si>
  <si>
    <t>東大阪市障害福祉サービスセンター</t>
  </si>
  <si>
    <t>東大阪作業所</t>
  </si>
  <si>
    <t>東大阪デンタルクリニック</t>
  </si>
  <si>
    <t>ﾋｶﾞｼｵｵｻｶﾃﾞﾝﾀﾙｸﾘﾆｯｸ</t>
  </si>
  <si>
    <t>付表７の３　障害者支援施設において実施する昼間実施サービス及び</t>
  </si>
  <si>
    <t>併設型または空床型
の短期入所</t>
  </si>
  <si>
    <t>・</t>
  </si>
  <si>
    <t>５</t>
  </si>
  <si>
    <t>精神障害者</t>
  </si>
  <si>
    <t>難病等対象者</t>
  </si>
  <si>
    <t>生活介護</t>
  </si>
  <si>
    <t>２０</t>
  </si>
  <si>
    <t>就労継続
支援Ｂ型</t>
  </si>
  <si>
    <t>昼　間　実　施　サ　ー　ビ　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</si>
</sst>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_ "/>
    <numFmt numFmtId="179" formatCode="0_ "/>
    <numFmt numFmtId="180" formatCode="0.00_ "/>
    <numFmt numFmtId="181" formatCode="#,##0_ "/>
    <numFmt numFmtId="182" formatCode="0_);\(0\)"/>
  </numFmts>
  <fonts count="48">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10"/>
      <name val="ＭＳ 明朝"/>
      <family val="1"/>
    </font>
    <font>
      <sz val="8"/>
      <name val="ＭＳ 明朝"/>
      <family val="1"/>
    </font>
    <font>
      <sz val="8"/>
      <name val="ＭＳ ゴシック"/>
      <family val="3"/>
    </font>
    <font>
      <sz val="9"/>
      <name val="ＭＳ ゴシック"/>
      <family val="3"/>
    </font>
    <font>
      <sz val="9"/>
      <name val="ＭＳ 明朝"/>
      <family val="1"/>
    </font>
    <font>
      <sz val="12"/>
      <name val="ＭＳ 明朝"/>
      <family val="1"/>
    </font>
    <font>
      <sz val="7"/>
      <name val="ＭＳ ゴシック"/>
      <family val="3"/>
    </font>
    <font>
      <sz val="6"/>
      <name val="ＭＳ 明朝"/>
      <family val="1"/>
    </font>
    <font>
      <sz val="12"/>
      <name val="ＭＳ ゴシック"/>
      <family val="3"/>
    </font>
    <font>
      <sz val="11"/>
      <name val="ＭＳ ゴシック"/>
      <family val="3"/>
    </font>
    <font>
      <b/>
      <sz val="9"/>
      <color indexed="10"/>
      <name val="ＭＳ ゴシック"/>
      <family val="3"/>
    </font>
    <font>
      <sz val="10"/>
      <color indexed="12"/>
      <name val="ＭＳ 明朝"/>
      <family val="1"/>
    </font>
    <font>
      <sz val="8"/>
      <color indexed="12"/>
      <name val="ＭＳ 明朝"/>
      <family val="1"/>
    </font>
    <font>
      <sz val="9"/>
      <name val="ＭＳ Ｐゴシック"/>
      <family val="3"/>
    </font>
    <font>
      <sz val="9"/>
      <color indexed="12"/>
      <name val="ＭＳ 明朝"/>
      <family val="1"/>
    </font>
    <font>
      <sz val="12"/>
      <color indexed="12"/>
      <name val="ＭＳ 明朝"/>
      <family val="1"/>
    </font>
    <font>
      <sz val="14"/>
      <color indexed="12"/>
      <name val="ＭＳ 明朝"/>
      <family val="1"/>
    </font>
    <font>
      <sz val="7"/>
      <name val="ＭＳ 明朝"/>
      <family val="1"/>
    </font>
    <font>
      <sz val="6"/>
      <name val="ＭＳ ゴシック"/>
      <family val="3"/>
    </font>
    <font>
      <sz val="11"/>
      <name val="ＭＳ 明朝"/>
      <family val="1"/>
    </font>
    <font>
      <sz val="8"/>
      <name val="ＭＳ Ｐゴシック"/>
      <family val="3"/>
    </font>
    <font>
      <sz val="7"/>
      <color indexed="12"/>
      <name val="ＭＳ 明朝"/>
      <family val="1"/>
    </font>
    <font>
      <sz val="11"/>
      <color indexed="12"/>
      <name val="ＭＳ 明朝"/>
      <family val="1"/>
    </font>
    <font>
      <sz val="10.5"/>
      <name val="ＭＳ ゴシック"/>
      <family val="3"/>
    </font>
    <font>
      <sz val="10"/>
      <color indexed="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12"/>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bottom/>
    </border>
    <border>
      <left/>
      <right style="medium"/>
      <top/>
      <bottom/>
    </border>
    <border>
      <left/>
      <right/>
      <top/>
      <bottom style="thin"/>
    </border>
    <border>
      <left/>
      <right/>
      <top style="thin"/>
      <bottom/>
    </border>
    <border>
      <left/>
      <right style="medium"/>
      <top style="thin"/>
      <bottom style="thin"/>
    </border>
    <border>
      <left/>
      <right style="thin"/>
      <top style="thin"/>
      <bottom style="thin"/>
    </border>
    <border>
      <left/>
      <right style="medium"/>
      <top/>
      <bottom style="dashed"/>
    </border>
    <border>
      <left/>
      <right/>
      <top/>
      <bottom style="dashed"/>
    </border>
    <border>
      <left/>
      <right style="thin"/>
      <top/>
      <bottom style="dashed"/>
    </border>
    <border>
      <left style="thin"/>
      <right/>
      <top/>
      <bottom style="thin"/>
    </border>
    <border>
      <left/>
      <right style="thin"/>
      <top/>
      <bottom style="thin"/>
    </border>
    <border>
      <left/>
      <right style="medium"/>
      <top style="dashed"/>
      <bottom/>
    </border>
    <border>
      <left/>
      <right/>
      <top style="dashed"/>
      <bottom/>
    </border>
    <border>
      <left/>
      <right style="thin"/>
      <top style="dashed"/>
      <bottom/>
    </border>
    <border>
      <left style="thin"/>
      <right/>
      <top style="dashed"/>
      <bottom/>
    </border>
    <border>
      <left style="thin"/>
      <right/>
      <top/>
      <bottom style="dashed"/>
    </border>
    <border>
      <left/>
      <right style="medium"/>
      <top style="thin"/>
      <bottom/>
    </border>
    <border>
      <left/>
      <right style="thin"/>
      <top style="thin"/>
      <bottom/>
    </border>
    <border>
      <left style="thin"/>
      <right/>
      <top style="thin"/>
      <bottom/>
    </border>
    <border>
      <left/>
      <right style="thin"/>
      <top/>
      <bottom/>
    </border>
    <border>
      <left/>
      <right/>
      <top style="dashed"/>
      <bottom style="thin"/>
    </border>
    <border>
      <left/>
      <right/>
      <top style="dashed"/>
      <bottom style="dashed"/>
    </border>
    <border>
      <left style="thin"/>
      <right/>
      <top style="dashed"/>
      <bottom style="dashed"/>
    </border>
    <border>
      <left style="thin"/>
      <right/>
      <top style="thin"/>
      <bottom style="dashed"/>
    </border>
    <border>
      <left style="thin"/>
      <right/>
      <top style="thin"/>
      <bottom style="thin"/>
    </border>
    <border>
      <left/>
      <right style="medium"/>
      <top/>
      <bottom style="medium"/>
    </border>
    <border>
      <left/>
      <right/>
      <top/>
      <bottom style="medium"/>
    </border>
    <border>
      <left style="thin">
        <color indexed="12"/>
      </left>
      <right style="thin">
        <color indexed="12"/>
      </right>
      <top style="thin">
        <color indexed="12"/>
      </top>
      <bottom style="thin">
        <color indexed="12"/>
      </bottom>
    </border>
    <border>
      <left/>
      <right style="medium"/>
      <top/>
      <bottom style="thin"/>
    </border>
    <border>
      <left/>
      <right style="dotted"/>
      <top style="thin"/>
      <bottom style="thin"/>
    </border>
    <border>
      <left/>
      <right style="thin"/>
      <top style="thin"/>
      <bottom style="medium"/>
    </border>
    <border>
      <left/>
      <right/>
      <top style="thin"/>
      <bottom style="medium"/>
    </border>
    <border>
      <left style="medium"/>
      <right/>
      <top/>
      <bottom/>
    </border>
    <border>
      <left style="dashed"/>
      <right style="thin"/>
      <top style="thin"/>
      <bottom style="thin"/>
    </border>
    <border>
      <left style="dashed"/>
      <right style="dashed"/>
      <top style="thin"/>
      <bottom style="thin"/>
    </border>
    <border>
      <left style="thin"/>
      <right style="dashed"/>
      <top style="thin"/>
      <bottom style="thin"/>
    </border>
    <border>
      <left/>
      <right style="thin"/>
      <top/>
      <bottom style="medium"/>
    </border>
    <border>
      <left style="thin"/>
      <right/>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right style="thin"/>
      <top>
        <color indexed="63"/>
      </top>
      <bottom style="thin"/>
    </border>
    <border>
      <left/>
      <right style="medium"/>
      <top>
        <color indexed="63"/>
      </top>
      <bottom style="thin"/>
    </border>
    <border>
      <left style="dotted"/>
      <right style="dotted"/>
      <top style="thin"/>
      <bottom/>
    </border>
    <border>
      <left style="dotted"/>
      <right style="thin"/>
      <top style="thin"/>
      <bottom/>
    </border>
    <border>
      <left style="medium"/>
      <right/>
      <top style="thin"/>
      <bottom style="thin"/>
    </border>
    <border>
      <left style="dotted"/>
      <right style="dotted"/>
      <top style="medium"/>
      <bottom/>
    </border>
    <border>
      <left style="dotted"/>
      <right style="dotted"/>
      <top/>
      <bottom style="medium"/>
    </border>
    <border>
      <left style="dotted"/>
      <right style="medium"/>
      <top style="medium"/>
      <bottom/>
    </border>
    <border>
      <left style="dotted"/>
      <right style="medium"/>
      <top/>
      <bottom style="mediu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right style="thin"/>
      <top style="thin"/>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style="medium"/>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thin"/>
      <right style="dotted"/>
      <top/>
      <bottom/>
    </border>
    <border>
      <left style="thin"/>
      <right style="dotted"/>
      <top/>
      <bottom style="thin"/>
    </border>
    <border>
      <left style="thin"/>
      <right/>
      <top style="dashed"/>
      <bottom style="thin"/>
    </border>
    <border>
      <left/>
      <right style="thin"/>
      <top style="dashed"/>
      <bottom style="thin"/>
    </border>
    <border>
      <left/>
      <right style="medium"/>
      <top style="dashed"/>
      <bottom style="dashed"/>
    </border>
    <border>
      <left/>
      <right/>
      <top style="thin"/>
      <bottom style="dashed"/>
    </border>
    <border>
      <left/>
      <right style="medium"/>
      <top style="thin"/>
      <bottom style="dashed"/>
    </border>
    <border>
      <left/>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dashed"/>
      <bottom style="thin"/>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bottom/>
      <diagonal style="thin"/>
    </border>
    <border diagonalDown="1">
      <left/>
      <right/>
      <top/>
      <bottom/>
      <diagonal style="thin"/>
    </border>
    <border diagonalDown="1">
      <left/>
      <right style="thin"/>
      <top/>
      <bottom/>
      <diagonal style="thin"/>
    </border>
    <border>
      <left style="medium"/>
      <right/>
      <top style="thin"/>
      <bottom style="medium"/>
    </border>
    <border>
      <left style="medium"/>
      <right/>
      <top style="medium"/>
      <bottom style="medium"/>
    </border>
    <border>
      <left/>
      <right style="thin"/>
      <top style="medium"/>
      <bottom style="medium"/>
    </border>
    <border>
      <left style="medium"/>
      <right/>
      <top/>
      <bottom style="thin"/>
    </border>
    <border>
      <left/>
      <right/>
      <top style="medium"/>
      <bottom style="medium"/>
    </border>
    <border>
      <left style="thin"/>
      <right/>
      <top style="thin"/>
      <bottom style="medium"/>
    </border>
    <border>
      <left style="thin"/>
      <right/>
      <top style="thin"/>
      <bottom>
        <color indexed="63"/>
      </bottom>
    </border>
    <border>
      <left/>
      <right/>
      <top style="thin"/>
      <bottom>
        <color indexed="63"/>
      </bottom>
    </border>
    <border>
      <left/>
      <right style="dotted"/>
      <top/>
      <bottom style="thin"/>
    </border>
    <border>
      <left style="dotted"/>
      <right/>
      <top/>
      <bottom style="thin"/>
    </border>
    <border>
      <left>
        <color indexed="63"/>
      </left>
      <right/>
      <top style="thin"/>
      <bottom/>
    </border>
    <border>
      <left>
        <color indexed="63"/>
      </left>
      <right/>
      <top/>
      <bottom style="thin"/>
    </border>
    <border>
      <left style="thin"/>
      <right/>
      <top style="thin"/>
      <bottom style="dotted"/>
    </border>
    <border>
      <left/>
      <right/>
      <top style="thin"/>
      <bottom style="dotted"/>
    </border>
    <border>
      <left/>
      <right style="thin"/>
      <top style="thin"/>
      <bottom style="dotted"/>
    </border>
    <border>
      <left style="dotted"/>
      <right/>
      <top style="thin"/>
      <bottom style="thin"/>
    </border>
    <border>
      <left/>
      <right style="medium"/>
      <top style="thin"/>
      <bottom style="medium"/>
    </border>
    <border>
      <left style="thin"/>
      <right/>
      <top style="medium"/>
      <bottom style="mediu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border>
    <border>
      <left style="medium"/>
      <right style="thin"/>
      <top/>
      <bottom/>
    </border>
    <border>
      <left style="medium"/>
      <right style="thin"/>
      <top/>
      <bottom style="thin"/>
    </border>
    <border>
      <left>
        <color indexed="63"/>
      </left>
      <right style="thin"/>
      <top style="thin"/>
      <bottom style="thin"/>
    </border>
    <border>
      <left style="dashed"/>
      <right style="dashed"/>
      <top style="thin"/>
      <bottom/>
    </border>
    <border>
      <left style="dashed"/>
      <right style="dashed"/>
      <top/>
      <bottom style="thin"/>
    </border>
    <border>
      <left style="thin"/>
      <right style="thin"/>
      <top style="thin"/>
      <bottom/>
    </border>
    <border>
      <left style="thin"/>
      <right style="thin"/>
      <top/>
      <bottom style="thin"/>
    </border>
    <border>
      <left style="dashed"/>
      <right style="thin"/>
      <top style="thin"/>
      <bottom/>
    </border>
    <border>
      <left style="dashed"/>
      <right style="thin"/>
      <top/>
      <bottom style="thin"/>
    </border>
    <border>
      <left style="thin"/>
      <right style="dashed"/>
      <top style="thin"/>
      <bottom/>
    </border>
    <border>
      <left style="thin"/>
      <right style="dashed"/>
      <top/>
      <bottom style="thin"/>
    </border>
    <border>
      <left style="thin"/>
      <right style="thin"/>
      <top/>
      <bottom/>
    </border>
    <border>
      <left/>
      <right style="dashed"/>
      <top style="thin"/>
      <bottom style="thin"/>
    </border>
    <border>
      <left style="dashed"/>
      <right/>
      <top style="thin"/>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style="dotted"/>
      <right/>
      <top style="thin"/>
      <bottom/>
    </border>
    <border>
      <left style="dotted"/>
      <right/>
      <top/>
      <botto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style="thin"/>
      <right style="thin"/>
      <top style="dotted"/>
      <bottom style="thin"/>
    </border>
    <border>
      <left style="thin"/>
      <right style="medium"/>
      <top style="dotted"/>
      <bottom style="thin"/>
    </border>
    <border>
      <left/>
      <right/>
      <top>
        <color indexed="63"/>
      </top>
      <bottom style="thin"/>
    </border>
    <border>
      <left style="thin"/>
      <right/>
      <top>
        <color indexed="63"/>
      </top>
      <bottom style="thin"/>
    </border>
    <border>
      <left style="dotted"/>
      <right>
        <color indexed="63"/>
      </right>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border>
    <border>
      <left style="thin">
        <color indexed="12"/>
      </left>
      <right style="thin">
        <color indexed="12"/>
      </right>
      <top/>
      <bottom/>
    </border>
    <border>
      <left style="thin">
        <color indexed="12"/>
      </left>
      <right style="thin">
        <color indexed="12"/>
      </right>
      <top/>
      <bottom style="thin">
        <color indexed="12"/>
      </bottom>
    </border>
    <border>
      <left style="thin"/>
      <right>
        <color indexed="63"/>
      </right>
      <top/>
      <bottom/>
    </border>
    <border>
      <left>
        <color indexed="63"/>
      </left>
      <right style="thin"/>
      <top/>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0" fillId="0" borderId="0" applyNumberFormat="0" applyFill="0" applyBorder="0" applyAlignment="0" applyProtection="0"/>
    <xf numFmtId="0" fontId="41"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0" fillId="0" borderId="3" applyNumberFormat="0" applyFill="0" applyAlignment="0" applyProtection="0"/>
    <xf numFmtId="0" fontId="35" fillId="3" borderId="0" applyNumberFormat="0" applyBorder="0" applyAlignment="0" applyProtection="0"/>
    <xf numFmtId="0" fontId="39" fillId="23"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4" fillId="0" borderId="8" applyNumberFormat="0" applyFill="0" applyAlignment="0" applyProtection="0"/>
    <xf numFmtId="0" fontId="38"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4" fillId="4" borderId="0" applyNumberFormat="0" applyBorder="0" applyAlignment="0" applyProtection="0"/>
  </cellStyleXfs>
  <cellXfs count="1012">
    <xf numFmtId="0" fontId="0" fillId="0" borderId="0" xfId="0" applyAlignment="1">
      <alignment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1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14" xfId="0" applyNumberFormat="1" applyFont="1" applyFill="1" applyBorder="1" applyAlignment="1">
      <alignment horizontal="center" vertical="center"/>
    </xf>
    <xf numFmtId="176" fontId="4" fillId="0" borderId="15" xfId="0" applyNumberFormat="1" applyFont="1" applyBorder="1" applyAlignment="1">
      <alignment horizontal="center" vertical="center" wrapText="1"/>
    </xf>
    <xf numFmtId="176" fontId="4" fillId="0" borderId="16" xfId="0" applyNumberFormat="1" applyFont="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11" fillId="0" borderId="18" xfId="0" applyNumberFormat="1" applyFont="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7" fillId="0" borderId="12"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distributed" vertical="center" wrapText="1"/>
    </xf>
    <xf numFmtId="49" fontId="4" fillId="0" borderId="23" xfId="0" applyNumberFormat="1" applyFont="1" applyFill="1" applyBorder="1" applyAlignment="1">
      <alignment horizontal="distributed" vertical="center" wrapText="1"/>
    </xf>
    <xf numFmtId="49" fontId="4" fillId="0" borderId="23" xfId="0" applyNumberFormat="1" applyFont="1" applyFill="1" applyBorder="1" applyAlignment="1">
      <alignment horizontal="left" vertical="center"/>
    </xf>
    <xf numFmtId="49" fontId="9" fillId="0" borderId="23" xfId="0" applyNumberFormat="1" applyFont="1" applyFill="1" applyBorder="1" applyAlignment="1">
      <alignment horizontal="left" vertical="center" shrinkToFit="1"/>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19" xfId="0" applyNumberFormat="1" applyFont="1" applyFill="1" applyBorder="1" applyAlignment="1">
      <alignment horizontal="distributed" vertical="center" wrapText="1"/>
    </xf>
    <xf numFmtId="49" fontId="4" fillId="0" borderId="18" xfId="0" applyNumberFormat="1" applyFont="1" applyFill="1" applyBorder="1" applyAlignment="1">
      <alignment horizontal="distributed" vertical="center" wrapText="1"/>
    </xf>
    <xf numFmtId="49" fontId="2" fillId="0" borderId="18" xfId="0" applyNumberFormat="1" applyFont="1" applyFill="1" applyBorder="1" applyAlignment="1">
      <alignment horizontal="center" vertical="center"/>
    </xf>
    <xf numFmtId="49" fontId="6" fillId="0" borderId="18" xfId="0" applyNumberFormat="1" applyFont="1" applyFill="1" applyBorder="1" applyAlignment="1">
      <alignment horizontal="left" vertical="center" wrapText="1"/>
    </xf>
    <xf numFmtId="49" fontId="4" fillId="0" borderId="19"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8" fillId="0" borderId="12"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shrinkToFit="1"/>
    </xf>
    <xf numFmtId="49" fontId="4" fillId="0" borderId="27"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xf>
    <xf numFmtId="49" fontId="4" fillId="0" borderId="11" xfId="0" applyNumberFormat="1" applyFont="1" applyFill="1" applyBorder="1" applyAlignment="1">
      <alignment horizontal="left" vertical="center"/>
    </xf>
    <xf numFmtId="49" fontId="8" fillId="0" borderId="0" xfId="0" applyNumberFormat="1" applyFont="1" applyBorder="1" applyAlignment="1">
      <alignment horizontal="center" vertical="center"/>
    </xf>
    <xf numFmtId="49" fontId="12" fillId="0" borderId="27"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4" fillId="0" borderId="14" xfId="0" applyNumberFormat="1" applyFont="1" applyBorder="1" applyAlignment="1">
      <alignment horizontal="left" vertical="center" textRotation="255" wrapText="1"/>
    </xf>
    <xf numFmtId="49" fontId="5" fillId="0" borderId="14" xfId="0" applyNumberFormat="1" applyFont="1" applyBorder="1" applyAlignment="1">
      <alignment horizontal="left" vertical="center" wrapText="1"/>
    </xf>
    <xf numFmtId="49" fontId="4" fillId="0" borderId="14" xfId="0" applyNumberFormat="1" applyFont="1" applyBorder="1" applyAlignment="1">
      <alignment horizontal="left" vertical="center"/>
    </xf>
    <xf numFmtId="49" fontId="4" fillId="0" borderId="13"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wrapText="1"/>
    </xf>
    <xf numFmtId="49" fontId="8" fillId="0" borderId="13" xfId="0" applyNumberFormat="1" applyFont="1" applyBorder="1" applyAlignment="1">
      <alignment horizontal="center" vertical="center"/>
    </xf>
    <xf numFmtId="49" fontId="4" fillId="0" borderId="31" xfId="0" applyNumberFormat="1" applyFont="1" applyFill="1" applyBorder="1" applyAlignment="1">
      <alignment horizontal="left" vertical="center"/>
    </xf>
    <xf numFmtId="0" fontId="4" fillId="0" borderId="32" xfId="0" applyFont="1" applyBorder="1" applyAlignment="1">
      <alignment vertical="center"/>
    </xf>
    <xf numFmtId="49" fontId="4" fillId="0" borderId="33" xfId="0" applyNumberFormat="1" applyFont="1" applyFill="1" applyBorder="1" applyAlignment="1">
      <alignment horizontal="left" vertical="center"/>
    </xf>
    <xf numFmtId="49" fontId="4"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5" fillId="0" borderId="27" xfId="0" applyNumberFormat="1" applyFont="1" applyBorder="1" applyAlignment="1">
      <alignment horizontal="left" vertical="center" wrapText="1"/>
    </xf>
    <xf numFmtId="49" fontId="4" fillId="0" borderId="15" xfId="0" applyNumberFormat="1" applyFont="1" applyFill="1" applyBorder="1" applyAlignment="1">
      <alignment horizontal="left" vertical="center"/>
    </xf>
    <xf numFmtId="49" fontId="4" fillId="0" borderId="35" xfId="0" applyNumberFormat="1" applyFont="1" applyFill="1" applyBorder="1" applyAlignment="1">
      <alignment horizontal="right" vertical="center"/>
    </xf>
    <xf numFmtId="49" fontId="2" fillId="0" borderId="1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2" fillId="0" borderId="37" xfId="0" applyNumberFormat="1" applyFont="1" applyBorder="1" applyAlignment="1">
      <alignment horizontal="distributed" vertical="center"/>
    </xf>
    <xf numFmtId="49" fontId="2" fillId="0" borderId="37"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center" vertical="center"/>
    </xf>
    <xf numFmtId="49" fontId="20" fillId="0" borderId="10" xfId="0" applyNumberFormat="1" applyFont="1" applyBorder="1" applyAlignment="1">
      <alignment horizontal="left" vertical="center"/>
    </xf>
    <xf numFmtId="49" fontId="8" fillId="0" borderId="38" xfId="0" applyNumberFormat="1" applyFont="1" applyBorder="1" applyAlignment="1">
      <alignment horizontal="center" vertical="center"/>
    </xf>
    <xf numFmtId="49" fontId="16"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distributed" vertical="center"/>
    </xf>
    <xf numFmtId="49" fontId="2" fillId="0" borderId="0" xfId="0" applyNumberFormat="1" applyFont="1" applyAlignment="1">
      <alignment horizontal="center" vertical="center"/>
    </xf>
    <xf numFmtId="49" fontId="4" fillId="0" borderId="16" xfId="0" applyNumberFormat="1" applyFont="1" applyBorder="1" applyAlignment="1">
      <alignment horizontal="left" vertical="center" wrapText="1"/>
    </xf>
    <xf numFmtId="49" fontId="4" fillId="0" borderId="13" xfId="0" applyNumberFormat="1" applyFont="1" applyBorder="1" applyAlignment="1">
      <alignment horizontal="distributed" vertical="center"/>
    </xf>
    <xf numFmtId="49" fontId="2" fillId="0" borderId="39"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27"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29" xfId="0" applyNumberFormat="1" applyFont="1" applyFill="1" applyBorder="1" applyAlignment="1">
      <alignment vertical="center"/>
    </xf>
    <xf numFmtId="179" fontId="4" fillId="0" borderId="16" xfId="0" applyNumberFormat="1" applyFont="1" applyBorder="1" applyAlignment="1">
      <alignment horizontal="left" vertical="center"/>
    </xf>
    <xf numFmtId="179" fontId="4" fillId="0" borderId="40" xfId="0" applyNumberFormat="1" applyFont="1" applyBorder="1" applyAlignment="1">
      <alignment horizontal="left" vertical="center"/>
    </xf>
    <xf numFmtId="49" fontId="4" fillId="0" borderId="41" xfId="0" applyNumberFormat="1" applyFont="1" applyBorder="1" applyAlignment="1">
      <alignment horizontal="left" vertical="center"/>
    </xf>
    <xf numFmtId="49" fontId="20" fillId="0" borderId="42" xfId="0" applyNumberFormat="1" applyFont="1" applyBorder="1" applyAlignment="1">
      <alignment horizontal="left" vertical="center"/>
    </xf>
    <xf numFmtId="49" fontId="4" fillId="0" borderId="42" xfId="0" applyNumberFormat="1" applyFont="1" applyBorder="1" applyAlignment="1">
      <alignment horizontal="center" vertical="center"/>
    </xf>
    <xf numFmtId="49" fontId="8" fillId="0" borderId="16" xfId="0" applyNumberFormat="1" applyFont="1" applyBorder="1" applyAlignment="1">
      <alignment horizontal="center" vertical="center" shrinkToFit="1"/>
    </xf>
    <xf numFmtId="49" fontId="2" fillId="0" borderId="43" xfId="0" applyNumberFormat="1" applyFont="1" applyBorder="1" applyAlignment="1">
      <alignment horizontal="left" vertical="center"/>
    </xf>
    <xf numFmtId="49" fontId="8" fillId="0" borderId="28"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2" fillId="0" borderId="36" xfId="0" applyNumberFormat="1" applyFont="1" applyBorder="1" applyAlignment="1">
      <alignment horizontal="left" vertical="center"/>
    </xf>
    <xf numFmtId="49" fontId="2" fillId="0" borderId="37" xfId="0" applyNumberFormat="1" applyFont="1" applyBorder="1" applyAlignment="1">
      <alignment horizontal="left" vertical="center"/>
    </xf>
    <xf numFmtId="49" fontId="8" fillId="0" borderId="41" xfId="0" applyNumberFormat="1" applyFont="1" applyBorder="1" applyAlignment="1">
      <alignment horizontal="center" vertical="center" shrinkToFit="1"/>
    </xf>
    <xf numFmtId="49" fontId="4" fillId="0" borderId="16" xfId="0" applyNumberFormat="1" applyFont="1" applyBorder="1" applyAlignment="1">
      <alignment horizontal="left" vertical="center"/>
    </xf>
    <xf numFmtId="49" fontId="4" fillId="0" borderId="10" xfId="0" applyNumberFormat="1" applyFont="1" applyBorder="1" applyAlignment="1">
      <alignment horizontal="center" vertical="center"/>
    </xf>
    <xf numFmtId="49" fontId="8" fillId="0" borderId="0" xfId="0" applyNumberFormat="1" applyFont="1" applyBorder="1" applyAlignment="1">
      <alignment horizontal="distributed" vertical="center" wrapText="1"/>
    </xf>
    <xf numFmtId="49" fontId="7" fillId="0" borderId="2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35" xfId="0" applyNumberFormat="1" applyFont="1" applyBorder="1" applyAlignment="1">
      <alignment horizontal="left" vertical="center"/>
    </xf>
    <xf numFmtId="49" fontId="2" fillId="0" borderId="11" xfId="0" applyNumberFormat="1" applyFont="1" applyBorder="1" applyAlignment="1">
      <alignment horizontal="right"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18" fillId="0" borderId="39" xfId="0" applyNumberFormat="1" applyFont="1" applyBorder="1" applyAlignment="1">
      <alignment horizontal="center" vertical="center"/>
    </xf>
    <xf numFmtId="49" fontId="4" fillId="0" borderId="21" xfId="0" applyNumberFormat="1" applyFont="1" applyBorder="1" applyAlignment="1">
      <alignment horizontal="distributed" vertical="center"/>
    </xf>
    <xf numFmtId="49" fontId="8" fillId="0" borderId="0" xfId="0" applyNumberFormat="1" applyFont="1" applyBorder="1" applyAlignment="1">
      <alignment horizontal="center" vertical="center" textRotation="255" wrapText="1"/>
    </xf>
    <xf numFmtId="49" fontId="4" fillId="0" borderId="28"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49" fontId="8" fillId="0" borderId="14" xfId="0" applyNumberFormat="1" applyFont="1" applyBorder="1" applyAlignment="1">
      <alignment horizontal="center" vertical="center" textRotation="255" wrapText="1"/>
    </xf>
    <xf numFmtId="49" fontId="7" fillId="0" borderId="47" xfId="0" applyNumberFormat="1" applyFont="1" applyFill="1" applyBorder="1" applyAlignment="1">
      <alignment horizontal="left" vertical="center" wrapText="1"/>
    </xf>
    <xf numFmtId="49" fontId="23" fillId="0" borderId="37" xfId="0" applyNumberFormat="1" applyFont="1" applyBorder="1" applyAlignment="1">
      <alignment horizontal="center" vertical="distributed" textRotation="255" wrapText="1"/>
    </xf>
    <xf numFmtId="49" fontId="7" fillId="0" borderId="48" xfId="0" applyNumberFormat="1" applyFont="1" applyBorder="1" applyAlignment="1">
      <alignment horizontal="center" vertical="center" textRotation="255" wrapText="1"/>
    </xf>
    <xf numFmtId="49" fontId="7" fillId="0" borderId="30" xfId="0" applyNumberFormat="1" applyFont="1" applyFill="1" applyBorder="1" applyAlignment="1">
      <alignment horizontal="left" vertical="center" wrapText="1"/>
    </xf>
    <xf numFmtId="49" fontId="7" fillId="0" borderId="11" xfId="0" applyNumberFormat="1" applyFont="1" applyBorder="1" applyAlignment="1">
      <alignment horizontal="center" vertical="center" textRotation="255" wrapText="1"/>
    </xf>
    <xf numFmtId="49" fontId="7" fillId="0" borderId="28" xfId="0" applyNumberFormat="1" applyFont="1" applyFill="1" applyBorder="1" applyAlignment="1">
      <alignment horizontal="left" vertical="center" wrapText="1"/>
    </xf>
    <xf numFmtId="49" fontId="23" fillId="0" borderId="14" xfId="0" applyNumberFormat="1" applyFont="1" applyBorder="1" applyAlignment="1">
      <alignment horizontal="center" vertical="distributed" textRotation="255" wrapText="1"/>
    </xf>
    <xf numFmtId="49" fontId="7" fillId="0" borderId="29" xfId="0" applyNumberFormat="1" applyFont="1" applyBorder="1" applyAlignment="1">
      <alignment horizontal="center" vertical="center" textRotation="255" wrapText="1"/>
    </xf>
    <xf numFmtId="49" fontId="23" fillId="0" borderId="0" xfId="0" applyNumberFormat="1" applyFont="1" applyBorder="1" applyAlignment="1">
      <alignment horizontal="center" vertical="distributed" textRotation="255" wrapText="1"/>
    </xf>
    <xf numFmtId="49" fontId="7" fillId="0" borderId="14" xfId="0" applyNumberFormat="1" applyFont="1" applyBorder="1" applyAlignment="1">
      <alignment horizontal="center" vertical="center" textRotation="255" wrapText="1"/>
    </xf>
    <xf numFmtId="49" fontId="11" fillId="0" borderId="0" xfId="0" applyNumberFormat="1" applyFont="1" applyFill="1" applyBorder="1" applyAlignment="1">
      <alignment horizontal="center" vertical="center" wrapText="1"/>
    </xf>
    <xf numFmtId="49" fontId="4" fillId="0" borderId="0" xfId="0" applyNumberFormat="1" applyFont="1" applyAlignment="1">
      <alignment horizontal="right" vertical="center"/>
    </xf>
    <xf numFmtId="49" fontId="4" fillId="0" borderId="0" xfId="0" applyNumberFormat="1" applyFont="1" applyAlignment="1">
      <alignment horizontal="left" vertical="center"/>
    </xf>
    <xf numFmtId="49" fontId="14" fillId="0" borderId="0" xfId="0" applyNumberFormat="1" applyFont="1" applyAlignment="1">
      <alignment horizontal="left" vertical="center"/>
    </xf>
    <xf numFmtId="49" fontId="14" fillId="0" borderId="0" xfId="0" applyNumberFormat="1" applyFont="1" applyAlignment="1">
      <alignment vertical="center"/>
    </xf>
    <xf numFmtId="49" fontId="8" fillId="0" borderId="0" xfId="0" applyNumberFormat="1" applyFont="1" applyBorder="1" applyAlignment="1">
      <alignment horizontal="center" vertical="center" wrapText="1"/>
    </xf>
    <xf numFmtId="179" fontId="8" fillId="0" borderId="0" xfId="0" applyNumberFormat="1" applyFont="1" applyFill="1" applyBorder="1" applyAlignment="1">
      <alignment horizontal="center" vertical="center" wrapText="1"/>
    </xf>
    <xf numFmtId="49" fontId="7" fillId="0" borderId="49" xfId="0" applyNumberFormat="1" applyFont="1" applyFill="1" applyBorder="1" applyAlignment="1">
      <alignment horizontal="distributed" vertical="center" wrapText="1"/>
    </xf>
    <xf numFmtId="179" fontId="5" fillId="0" borderId="49" xfId="0" applyNumberFormat="1" applyFont="1" applyBorder="1" applyAlignment="1">
      <alignment vertical="center" wrapText="1"/>
    </xf>
    <xf numFmtId="49" fontId="8" fillId="0" borderId="50" xfId="0" applyNumberFormat="1" applyFont="1" applyBorder="1" applyAlignment="1">
      <alignment horizontal="distributed" vertical="center" wrapText="1"/>
    </xf>
    <xf numFmtId="49" fontId="10" fillId="0" borderId="51" xfId="0" applyNumberFormat="1" applyFont="1" applyBorder="1" applyAlignment="1">
      <alignment horizontal="center" vertical="center" wrapText="1"/>
    </xf>
    <xf numFmtId="49" fontId="10" fillId="0" borderId="52" xfId="0" applyNumberFormat="1" applyFont="1" applyBorder="1" applyAlignment="1">
      <alignment horizontal="center" vertical="center" wrapText="1"/>
    </xf>
    <xf numFmtId="49" fontId="8" fillId="0" borderId="38" xfId="0" applyNumberFormat="1" applyFont="1" applyFill="1" applyBorder="1" applyAlignment="1">
      <alignment horizontal="distributed" vertical="center" wrapText="1"/>
    </xf>
    <xf numFmtId="49" fontId="4" fillId="0" borderId="53" xfId="0" applyNumberFormat="1" applyFont="1" applyBorder="1" applyAlignment="1">
      <alignment horizontal="distributed" vertical="center"/>
    </xf>
    <xf numFmtId="49" fontId="18" fillId="0" borderId="54" xfId="0" applyNumberFormat="1" applyFont="1" applyBorder="1" applyAlignment="1">
      <alignment horizontal="center" vertical="center"/>
    </xf>
    <xf numFmtId="49" fontId="4" fillId="0" borderId="10"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8" fillId="0" borderId="35" xfId="0" applyNumberFormat="1" applyFont="1" applyBorder="1" applyAlignment="1">
      <alignment horizontal="distributed" vertical="center"/>
    </xf>
    <xf numFmtId="49" fontId="8" fillId="0" borderId="10" xfId="0" applyNumberFormat="1" applyFont="1" applyBorder="1" applyAlignment="1">
      <alignment horizontal="distributed" vertical="center"/>
    </xf>
    <xf numFmtId="49" fontId="8" fillId="0" borderId="16" xfId="0" applyNumberFormat="1" applyFont="1" applyBorder="1" applyAlignment="1">
      <alignment horizontal="distributed" vertical="center"/>
    </xf>
    <xf numFmtId="49" fontId="16" fillId="0" borderId="55" xfId="0" applyNumberFormat="1" applyFont="1" applyBorder="1" applyAlignment="1">
      <alignment horizontal="center" vertical="center"/>
    </xf>
    <xf numFmtId="49" fontId="16" fillId="0" borderId="56" xfId="0" applyNumberFormat="1" applyFont="1" applyBorder="1" applyAlignment="1">
      <alignment horizontal="center" vertical="center"/>
    </xf>
    <xf numFmtId="49" fontId="4" fillId="0" borderId="35" xfId="0" applyNumberFormat="1" applyFont="1" applyBorder="1" applyAlignment="1">
      <alignment horizontal="center" vertical="center" shrinkToFit="1"/>
    </xf>
    <xf numFmtId="49" fontId="4" fillId="0" borderId="14" xfId="0" applyNumberFormat="1" applyFont="1" applyBorder="1" applyAlignment="1">
      <alignment horizontal="distributed" vertical="center"/>
    </xf>
    <xf numFmtId="49" fontId="13" fillId="0" borderId="1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7" fillId="0" borderId="12" xfId="0" applyNumberFormat="1" applyFont="1" applyBorder="1" applyAlignment="1">
      <alignment horizontal="left" vertical="center" wrapText="1"/>
    </xf>
    <xf numFmtId="49" fontId="7" fillId="0" borderId="57" xfId="0" applyNumberFormat="1" applyFont="1" applyFill="1" applyBorder="1" applyAlignment="1">
      <alignment horizontal="distributed" vertical="center"/>
    </xf>
    <xf numFmtId="49" fontId="7" fillId="0" borderId="10" xfId="0" applyNumberFormat="1" applyFont="1" applyFill="1" applyBorder="1" applyAlignment="1">
      <alignment horizontal="distributed" vertical="center"/>
    </xf>
    <xf numFmtId="49" fontId="7" fillId="0" borderId="16" xfId="0" applyNumberFormat="1" applyFont="1" applyFill="1" applyBorder="1" applyAlignment="1">
      <alignment horizontal="distributed" vertical="center"/>
    </xf>
    <xf numFmtId="49" fontId="4" fillId="0" borderId="29" xfId="0" applyNumberFormat="1" applyFont="1" applyBorder="1" applyAlignment="1">
      <alignment horizontal="distributed" vertical="center"/>
    </xf>
    <xf numFmtId="49" fontId="17" fillId="0" borderId="0" xfId="0" applyNumberFormat="1" applyFont="1" applyBorder="1" applyAlignment="1">
      <alignment horizontal="left" vertical="center" wrapText="1"/>
    </xf>
    <xf numFmtId="49" fontId="4" fillId="0" borderId="10" xfId="0" applyNumberFormat="1" applyFont="1" applyFill="1" applyBorder="1" applyAlignment="1">
      <alignment horizontal="distributed" vertical="center"/>
    </xf>
    <xf numFmtId="49" fontId="10" fillId="21" borderId="58" xfId="0" applyNumberFormat="1" applyFont="1" applyFill="1" applyBorder="1" applyAlignment="1">
      <alignment horizontal="center" vertical="center"/>
    </xf>
    <xf numFmtId="49" fontId="10" fillId="21" borderId="59" xfId="0" applyNumberFormat="1" applyFont="1" applyFill="1" applyBorder="1" applyAlignment="1">
      <alignment horizontal="center" vertical="center"/>
    </xf>
    <xf numFmtId="49" fontId="16" fillId="0" borderId="10" xfId="0" applyNumberFormat="1" applyFont="1" applyBorder="1" applyAlignment="1">
      <alignment horizontal="right" vertical="center"/>
    </xf>
    <xf numFmtId="49" fontId="10" fillId="21" borderId="60" xfId="0" applyNumberFormat="1" applyFont="1" applyFill="1" applyBorder="1" applyAlignment="1">
      <alignment horizontal="center" vertical="center"/>
    </xf>
    <xf numFmtId="49" fontId="10" fillId="21" borderId="61" xfId="0" applyNumberFormat="1" applyFont="1" applyFill="1" applyBorder="1" applyAlignment="1">
      <alignment horizontal="center" vertical="center"/>
    </xf>
    <xf numFmtId="49" fontId="16" fillId="0" borderId="35" xfId="0" applyNumberFormat="1" applyFont="1" applyBorder="1" applyAlignment="1">
      <alignment horizontal="right" vertical="center"/>
    </xf>
    <xf numFmtId="49" fontId="16" fillId="0" borderId="10" xfId="0" applyNumberFormat="1" applyFont="1" applyFill="1" applyBorder="1" applyAlignment="1">
      <alignment horizontal="center" vertical="center"/>
    </xf>
    <xf numFmtId="49" fontId="4" fillId="0" borderId="16" xfId="0" applyNumberFormat="1" applyFont="1" applyBorder="1" applyAlignment="1">
      <alignment horizontal="distributed" vertical="center"/>
    </xf>
    <xf numFmtId="49" fontId="4" fillId="0" borderId="35"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16" fillId="0" borderId="10" xfId="0" applyNumberFormat="1" applyFont="1" applyBorder="1" applyAlignment="1">
      <alignment horizontal="left" vertical="center"/>
    </xf>
    <xf numFmtId="49" fontId="16" fillId="0" borderId="16" xfId="0" applyNumberFormat="1" applyFont="1" applyBorder="1" applyAlignment="1">
      <alignment horizontal="left" vertical="center"/>
    </xf>
    <xf numFmtId="49" fontId="8" fillId="0" borderId="6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2"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50"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8" fillId="0" borderId="64" xfId="0" applyNumberFormat="1" applyFont="1" applyBorder="1" applyAlignment="1">
      <alignment horizontal="center" vertical="center" wrapText="1"/>
    </xf>
    <xf numFmtId="49" fontId="4" fillId="0" borderId="67" xfId="0" applyNumberFormat="1" applyFont="1" applyBorder="1" applyAlignment="1">
      <alignment horizontal="left" vertical="center"/>
    </xf>
    <xf numFmtId="179" fontId="4" fillId="0" borderId="53" xfId="0" applyNumberFormat="1" applyFont="1" applyBorder="1" applyAlignment="1">
      <alignment horizontal="left" vertical="center"/>
    </xf>
    <xf numFmtId="179" fontId="4" fillId="0" borderId="68" xfId="0" applyNumberFormat="1" applyFont="1" applyBorder="1" applyAlignment="1">
      <alignment horizontal="left" vertical="center"/>
    </xf>
    <xf numFmtId="49" fontId="23" fillId="0" borderId="0" xfId="0" applyNumberFormat="1" applyFont="1" applyBorder="1" applyAlignment="1">
      <alignment vertical="distributed" textRotation="255" wrapText="1"/>
    </xf>
    <xf numFmtId="179" fontId="16" fillId="0" borderId="69" xfId="0" applyNumberFormat="1" applyFont="1" applyBorder="1" applyAlignment="1">
      <alignment horizontal="right" vertical="center"/>
    </xf>
    <xf numFmtId="0" fontId="0" fillId="0" borderId="70" xfId="0" applyBorder="1" applyAlignment="1">
      <alignment vertical="center"/>
    </xf>
    <xf numFmtId="179" fontId="16" fillId="0" borderId="70" xfId="0" applyNumberFormat="1" applyFont="1" applyBorder="1" applyAlignment="1">
      <alignment horizontal="right" vertical="center"/>
    </xf>
    <xf numFmtId="179" fontId="16" fillId="0" borderId="71" xfId="0" applyNumberFormat="1" applyFont="1" applyBorder="1" applyAlignment="1">
      <alignment horizontal="right" vertical="center"/>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75"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76"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77" xfId="0" applyNumberFormat="1" applyFont="1" applyFill="1" applyBorder="1" applyAlignment="1">
      <alignment horizontal="center" vertical="center" wrapText="1"/>
    </xf>
    <xf numFmtId="49" fontId="8" fillId="0" borderId="75"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63" xfId="0" applyNumberFormat="1" applyFont="1" applyBorder="1" applyAlignment="1">
      <alignment horizontal="center" vertical="center" wrapText="1"/>
    </xf>
    <xf numFmtId="49" fontId="16" fillId="0" borderId="78" xfId="0" applyNumberFormat="1" applyFont="1" applyBorder="1" applyAlignment="1">
      <alignment horizontal="center" vertical="center"/>
    </xf>
    <xf numFmtId="49" fontId="16" fillId="0" borderId="79" xfId="0" applyNumberFormat="1" applyFont="1" applyBorder="1" applyAlignment="1">
      <alignment horizontal="center" vertical="center"/>
    </xf>
    <xf numFmtId="49" fontId="16" fillId="0" borderId="80" xfId="0" applyNumberFormat="1" applyFont="1" applyBorder="1" applyAlignment="1">
      <alignment horizontal="center" vertical="center"/>
    </xf>
    <xf numFmtId="49" fontId="16" fillId="0" borderId="81" xfId="0" applyNumberFormat="1" applyFont="1" applyBorder="1" applyAlignment="1">
      <alignment horizontal="center" vertical="center"/>
    </xf>
    <xf numFmtId="49" fontId="4" fillId="21" borderId="82" xfId="0" applyNumberFormat="1" applyFont="1" applyFill="1" applyBorder="1" applyAlignment="1">
      <alignment horizontal="center" vertical="center"/>
    </xf>
    <xf numFmtId="49" fontId="4" fillId="21" borderId="83" xfId="0" applyNumberFormat="1" applyFont="1" applyFill="1" applyBorder="1" applyAlignment="1">
      <alignment horizontal="center" vertical="center"/>
    </xf>
    <xf numFmtId="49" fontId="4" fillId="21" borderId="84" xfId="0" applyNumberFormat="1" applyFont="1" applyFill="1" applyBorder="1" applyAlignment="1">
      <alignment horizontal="center" vertical="center"/>
    </xf>
    <xf numFmtId="49" fontId="4" fillId="21" borderId="85" xfId="0" applyNumberFormat="1" applyFont="1" applyFill="1" applyBorder="1" applyAlignment="1">
      <alignment horizontal="center" vertical="center"/>
    </xf>
    <xf numFmtId="49" fontId="4" fillId="21" borderId="37" xfId="0" applyNumberFormat="1" applyFont="1" applyFill="1" applyBorder="1" applyAlignment="1">
      <alignment horizontal="center" vertical="center"/>
    </xf>
    <xf numFmtId="49" fontId="4" fillId="21" borderId="36" xfId="0" applyNumberFormat="1" applyFont="1" applyFill="1" applyBorder="1" applyAlignment="1">
      <alignment horizontal="center" vertical="center"/>
    </xf>
    <xf numFmtId="49" fontId="16" fillId="0" borderId="10" xfId="0" applyNumberFormat="1" applyFont="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8" fillId="0" borderId="29"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9" fillId="0" borderId="14" xfId="0" applyNumberFormat="1" applyFont="1" applyBorder="1" applyAlignment="1">
      <alignment horizontal="left" vertical="center"/>
    </xf>
    <xf numFmtId="49" fontId="16" fillId="0" borderId="11"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6" fillId="0" borderId="20"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4" fillId="0" borderId="29"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9"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16" fillId="0" borderId="0"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11"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12" xfId="0" applyNumberFormat="1" applyFont="1" applyFill="1" applyBorder="1" applyAlignment="1">
      <alignment horizontal="left" vertical="center" shrinkToFit="1"/>
    </xf>
    <xf numFmtId="49" fontId="4" fillId="0" borderId="86" xfId="0" applyNumberFormat="1" applyFont="1" applyBorder="1" applyAlignment="1">
      <alignment horizontal="center" vertical="center" textRotation="255"/>
    </xf>
    <xf numFmtId="49" fontId="4" fillId="0" borderId="28" xfId="0" applyNumberFormat="1" applyFont="1" applyBorder="1" applyAlignment="1">
      <alignment horizontal="center" vertical="center" textRotation="255"/>
    </xf>
    <xf numFmtId="49" fontId="4" fillId="0" borderId="43" xfId="0" applyNumberFormat="1" applyFont="1" applyBorder="1" applyAlignment="1">
      <alignment horizontal="center" vertical="center" textRotation="255"/>
    </xf>
    <xf numFmtId="49" fontId="4" fillId="0" borderId="30" xfId="0" applyNumberFormat="1" applyFont="1" applyBorder="1" applyAlignment="1">
      <alignment horizontal="center" vertical="center" textRotation="255"/>
    </xf>
    <xf numFmtId="49" fontId="16" fillId="0" borderId="87" xfId="0" applyNumberFormat="1" applyFont="1" applyBorder="1" applyAlignment="1">
      <alignment horizontal="center" vertical="center"/>
    </xf>
    <xf numFmtId="49" fontId="16" fillId="0" borderId="88" xfId="0" applyNumberFormat="1" applyFont="1" applyBorder="1" applyAlignment="1">
      <alignment horizontal="center" vertical="center"/>
    </xf>
    <xf numFmtId="49" fontId="16" fillId="0" borderId="89" xfId="0" applyNumberFormat="1" applyFont="1" applyBorder="1" applyAlignment="1">
      <alignment horizontal="center" vertical="center"/>
    </xf>
    <xf numFmtId="49" fontId="4" fillId="0" borderId="28"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30"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16" fillId="0" borderId="90" xfId="0" applyNumberFormat="1" applyFont="1" applyBorder="1" applyAlignment="1">
      <alignment horizontal="center" vertical="center"/>
    </xf>
    <xf numFmtId="49" fontId="16" fillId="0" borderId="91" xfId="0" applyNumberFormat="1" applyFont="1" applyBorder="1" applyAlignment="1">
      <alignment horizontal="center" vertical="center"/>
    </xf>
    <xf numFmtId="49" fontId="16" fillId="0" borderId="92" xfId="0" applyNumberFormat="1" applyFont="1" applyBorder="1" applyAlignment="1">
      <alignment horizontal="center" vertical="center"/>
    </xf>
    <xf numFmtId="49" fontId="4" fillId="0" borderId="25" xfId="0" applyNumberFormat="1" applyFont="1" applyFill="1" applyBorder="1" applyAlignment="1">
      <alignment horizontal="distributed" vertical="center"/>
    </xf>
    <xf numFmtId="49" fontId="4" fillId="0" borderId="23" xfId="0" applyNumberFormat="1" applyFont="1" applyFill="1" applyBorder="1" applyAlignment="1">
      <alignment horizontal="distributed" vertical="center"/>
    </xf>
    <xf numFmtId="49" fontId="4" fillId="0" borderId="24"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4" fillId="0" borderId="19" xfId="0" applyNumberFormat="1" applyFont="1" applyFill="1" applyBorder="1" applyAlignment="1">
      <alignment horizontal="distributed" vertical="center"/>
    </xf>
    <xf numFmtId="49" fontId="4" fillId="0" borderId="93" xfId="0" applyNumberFormat="1" applyFont="1" applyFill="1" applyBorder="1" applyAlignment="1">
      <alignment horizontal="distributed" vertical="center"/>
    </xf>
    <xf numFmtId="49" fontId="4" fillId="0" borderId="31" xfId="0" applyNumberFormat="1" applyFont="1" applyFill="1" applyBorder="1" applyAlignment="1">
      <alignment horizontal="distributed" vertical="center"/>
    </xf>
    <xf numFmtId="49" fontId="4" fillId="0" borderId="94" xfId="0" applyNumberFormat="1" applyFont="1" applyFill="1" applyBorder="1" applyAlignment="1">
      <alignment horizontal="distributed" vertical="center"/>
    </xf>
    <xf numFmtId="49" fontId="4" fillId="0" borderId="29" xfId="0" applyNumberFormat="1" applyFont="1" applyFill="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28" xfId="0" applyFont="1" applyBorder="1" applyAlignment="1">
      <alignment horizontal="distributed" vertical="center" wrapText="1" indent="1"/>
    </xf>
    <xf numFmtId="0" fontId="0" fillId="0" borderId="11"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30"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49" fontId="16" fillId="0" borderId="32" xfId="0" applyNumberFormat="1" applyFont="1" applyFill="1" applyBorder="1" applyAlignment="1">
      <alignment horizontal="left" vertical="center"/>
    </xf>
    <xf numFmtId="49" fontId="16" fillId="0" borderId="32" xfId="0" applyNumberFormat="1" applyFont="1" applyFill="1" applyBorder="1" applyAlignment="1">
      <alignment horizontal="left" vertical="center" wrapText="1"/>
    </xf>
    <xf numFmtId="49" fontId="16" fillId="0" borderId="95" xfId="0" applyNumberFormat="1" applyFont="1" applyFill="1" applyBorder="1" applyAlignment="1">
      <alignment horizontal="left" vertical="center" wrapText="1"/>
    </xf>
    <xf numFmtId="49" fontId="8" fillId="0" borderId="25" xfId="0" applyNumberFormat="1" applyFont="1" applyFill="1" applyBorder="1" applyAlignment="1">
      <alignment horizontal="distributed" vertical="center"/>
    </xf>
    <xf numFmtId="49" fontId="8" fillId="0" borderId="23" xfId="0" applyNumberFormat="1" applyFont="1" applyFill="1" applyBorder="1" applyAlignment="1">
      <alignment horizontal="distributed" vertical="center"/>
    </xf>
    <xf numFmtId="49" fontId="8" fillId="0" borderId="24" xfId="0" applyNumberFormat="1" applyFont="1" applyFill="1" applyBorder="1" applyAlignment="1">
      <alignment horizontal="distributed" vertical="center"/>
    </xf>
    <xf numFmtId="49" fontId="8" fillId="0" borderId="26" xfId="0" applyNumberFormat="1" applyFont="1" applyFill="1" applyBorder="1" applyAlignment="1">
      <alignment horizontal="distributed" vertical="center"/>
    </xf>
    <xf numFmtId="49" fontId="8" fillId="0" borderId="18" xfId="0" applyNumberFormat="1" applyFont="1" applyFill="1" applyBorder="1" applyAlignment="1">
      <alignment horizontal="distributed" vertical="center"/>
    </xf>
    <xf numFmtId="49" fontId="8" fillId="0" borderId="19" xfId="0" applyNumberFormat="1" applyFont="1" applyFill="1" applyBorder="1" applyAlignment="1">
      <alignment horizontal="distributed" vertical="center"/>
    </xf>
    <xf numFmtId="49" fontId="16" fillId="0" borderId="32" xfId="0" applyNumberFormat="1" applyFont="1" applyFill="1" applyBorder="1" applyAlignment="1">
      <alignment horizontal="left" vertical="center" shrinkToFit="1"/>
    </xf>
    <xf numFmtId="49" fontId="4" fillId="0" borderId="29" xfId="0" applyNumberFormat="1"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16" fillId="0" borderId="95" xfId="0" applyNumberFormat="1" applyFont="1" applyFill="1" applyBorder="1" applyAlignment="1">
      <alignment horizontal="left" vertical="center" shrinkToFit="1"/>
    </xf>
    <xf numFmtId="49" fontId="5" fillId="0" borderId="32" xfId="0" applyNumberFormat="1" applyFont="1" applyFill="1" applyBorder="1" applyAlignment="1">
      <alignment horizontal="left" vertical="center"/>
    </xf>
    <xf numFmtId="49" fontId="5" fillId="0" borderId="95" xfId="0" applyNumberFormat="1" applyFont="1" applyFill="1" applyBorder="1" applyAlignment="1">
      <alignment horizontal="left" vertical="center"/>
    </xf>
    <xf numFmtId="49" fontId="16" fillId="0" borderId="96" xfId="0" applyNumberFormat="1" applyFont="1" applyFill="1" applyBorder="1" applyAlignment="1">
      <alignment horizontal="left" vertical="center" wrapText="1"/>
    </xf>
    <xf numFmtId="49" fontId="16" fillId="0" borderId="97" xfId="0" applyNumberFormat="1" applyFont="1" applyFill="1" applyBorder="1" applyAlignment="1">
      <alignment horizontal="left" vertical="center" wrapText="1"/>
    </xf>
    <xf numFmtId="49" fontId="4" fillId="0" borderId="82" xfId="0" applyNumberFormat="1" applyFont="1" applyBorder="1" applyAlignment="1">
      <alignment horizontal="center" vertical="center" textRotation="255"/>
    </xf>
    <xf numFmtId="49" fontId="4" fillId="0" borderId="98" xfId="0" applyNumberFormat="1" applyFont="1" applyBorder="1" applyAlignment="1">
      <alignment horizontal="center" vertical="center" textRotation="255"/>
    </xf>
    <xf numFmtId="49" fontId="16" fillId="0" borderId="14" xfId="0" applyNumberFormat="1" applyFont="1" applyBorder="1" applyAlignment="1">
      <alignment horizontal="left" vertical="center" wrapText="1"/>
    </xf>
    <xf numFmtId="49" fontId="16" fillId="0" borderId="27"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39" xfId="0" applyNumberFormat="1" applyFont="1" applyBorder="1" applyAlignment="1">
      <alignment horizontal="left" vertical="center" wrapText="1"/>
    </xf>
    <xf numFmtId="49" fontId="16" fillId="0" borderId="15" xfId="0" applyNumberFormat="1" applyFont="1" applyBorder="1" applyAlignment="1">
      <alignment horizontal="left" vertical="center"/>
    </xf>
    <xf numFmtId="49" fontId="4" fillId="0" borderId="99" xfId="0" applyNumberFormat="1" applyFont="1" applyBorder="1" applyAlignment="1">
      <alignment horizontal="center" vertical="center" shrinkToFit="1"/>
    </xf>
    <xf numFmtId="49" fontId="4" fillId="0" borderId="100" xfId="0" applyNumberFormat="1" applyFont="1" applyBorder="1" applyAlignment="1">
      <alignment horizontal="center" vertical="center" shrinkToFit="1"/>
    </xf>
    <xf numFmtId="49" fontId="4" fillId="0" borderId="101" xfId="0" applyNumberFormat="1" applyFont="1" applyBorder="1" applyAlignment="1">
      <alignment horizontal="center" vertical="center" shrinkToFit="1"/>
    </xf>
    <xf numFmtId="49" fontId="16" fillId="0" borderId="99" xfId="0" applyNumberFormat="1" applyFont="1" applyBorder="1" applyAlignment="1">
      <alignment horizontal="left" vertical="center" shrinkToFit="1"/>
    </xf>
    <xf numFmtId="49" fontId="16" fillId="0" borderId="100" xfId="0" applyNumberFormat="1" applyFont="1" applyBorder="1" applyAlignment="1">
      <alignment horizontal="left" vertical="center" shrinkToFit="1"/>
    </xf>
    <xf numFmtId="49" fontId="16" fillId="0" borderId="102" xfId="0" applyNumberFormat="1" applyFont="1" applyBorder="1" applyAlignment="1">
      <alignment horizontal="left" vertical="center" shrinkToFit="1"/>
    </xf>
    <xf numFmtId="49" fontId="4" fillId="0" borderId="29"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21" fillId="0" borderId="29"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21" fillId="0" borderId="27" xfId="0" applyNumberFormat="1" applyFont="1" applyBorder="1" applyAlignment="1">
      <alignment horizontal="left" vertical="center" wrapText="1"/>
    </xf>
    <xf numFmtId="49" fontId="21" fillId="0" borderId="20"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39" xfId="0" applyNumberFormat="1" applyFont="1" applyBorder="1" applyAlignment="1">
      <alignment horizontal="left" vertical="center" wrapText="1"/>
    </xf>
    <xf numFmtId="49" fontId="4" fillId="0" borderId="11"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31" xfId="0" applyNumberFormat="1" applyFont="1" applyFill="1" applyBorder="1" applyAlignment="1">
      <alignment horizontal="center" vertical="center" shrinkToFit="1"/>
    </xf>
    <xf numFmtId="49" fontId="4" fillId="0" borderId="31" xfId="0" applyNumberFormat="1" applyFont="1" applyFill="1" applyBorder="1" applyAlignment="1">
      <alignment horizontal="left" vertical="center"/>
    </xf>
    <xf numFmtId="49" fontId="4" fillId="0" borderId="103" xfId="0" applyNumberFormat="1" applyFont="1" applyFill="1" applyBorder="1" applyAlignment="1">
      <alignment horizontal="left" vertical="center"/>
    </xf>
    <xf numFmtId="49" fontId="16" fillId="0" borderId="31" xfId="0" applyNumberFormat="1" applyFont="1" applyFill="1" applyBorder="1" applyAlignment="1">
      <alignment horizontal="center" vertical="center"/>
    </xf>
    <xf numFmtId="49" fontId="16" fillId="0" borderId="31" xfId="0" applyNumberFormat="1" applyFont="1" applyFill="1" applyBorder="1" applyAlignment="1">
      <alignment horizontal="right" vertical="center"/>
    </xf>
    <xf numFmtId="49" fontId="16" fillId="0" borderId="31" xfId="0" applyNumberFormat="1" applyFont="1" applyFill="1" applyBorder="1" applyAlignment="1">
      <alignment horizontal="left" vertical="center"/>
    </xf>
    <xf numFmtId="49" fontId="16" fillId="0" borderId="93" xfId="0" applyNumberFormat="1" applyFont="1" applyFill="1" applyBorder="1" applyAlignment="1">
      <alignment horizontal="right" vertical="center"/>
    </xf>
    <xf numFmtId="49" fontId="8" fillId="0" borderId="87" xfId="0" applyNumberFormat="1" applyFont="1" applyBorder="1" applyAlignment="1">
      <alignment horizontal="center" vertical="center"/>
    </xf>
    <xf numFmtId="49" fontId="8" fillId="0" borderId="88" xfId="0" applyNumberFormat="1" applyFont="1" applyBorder="1" applyAlignment="1">
      <alignment horizontal="center" vertical="center"/>
    </xf>
    <xf numFmtId="49" fontId="8" fillId="0" borderId="89" xfId="0" applyNumberFormat="1" applyFont="1" applyBorder="1" applyAlignment="1">
      <alignment horizontal="center" vertical="center"/>
    </xf>
    <xf numFmtId="49" fontId="4" fillId="0" borderId="20"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21"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49" fontId="8" fillId="0" borderId="104" xfId="0" applyNumberFormat="1" applyFont="1" applyBorder="1" applyAlignment="1">
      <alignment horizontal="center" vertical="center"/>
    </xf>
    <xf numFmtId="49" fontId="8" fillId="0" borderId="35"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11" fillId="0" borderId="105" xfId="0" applyNumberFormat="1" applyFont="1" applyFill="1" applyBorder="1" applyAlignment="1">
      <alignment horizontal="left" vertical="center" wrapText="1"/>
    </xf>
    <xf numFmtId="49" fontId="11" fillId="0" borderId="106" xfId="0" applyNumberFormat="1" applyFont="1" applyFill="1" applyBorder="1" applyAlignment="1">
      <alignment horizontal="left" vertical="center" wrapText="1"/>
    </xf>
    <xf numFmtId="49" fontId="11" fillId="0" borderId="107" xfId="0" applyNumberFormat="1" applyFont="1" applyFill="1" applyBorder="1" applyAlignment="1">
      <alignment horizontal="left" vertical="center" wrapText="1"/>
    </xf>
    <xf numFmtId="49" fontId="11" fillId="0" borderId="108" xfId="0" applyNumberFormat="1" applyFont="1" applyFill="1" applyBorder="1" applyAlignment="1">
      <alignment horizontal="left" vertical="center" wrapText="1"/>
    </xf>
    <xf numFmtId="49" fontId="11" fillId="0" borderId="109" xfId="0" applyNumberFormat="1" applyFont="1" applyFill="1" applyBorder="1" applyAlignment="1">
      <alignment horizontal="left" vertical="center" wrapText="1"/>
    </xf>
    <xf numFmtId="49" fontId="11" fillId="0" borderId="110" xfId="0" applyNumberFormat="1" applyFont="1" applyFill="1" applyBorder="1" applyAlignment="1">
      <alignment horizontal="left" vertical="center" wrapText="1"/>
    </xf>
    <xf numFmtId="49" fontId="7" fillId="0" borderId="35"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8" fillId="0" borderId="10" xfId="0" applyNumberFormat="1" applyFont="1" applyBorder="1" applyAlignment="1">
      <alignment horizontal="center" vertical="center"/>
    </xf>
    <xf numFmtId="49" fontId="8" fillId="0" borderId="16" xfId="0" applyNumberFormat="1" applyFont="1" applyBorder="1" applyAlignment="1">
      <alignment horizontal="center" vertical="center"/>
    </xf>
    <xf numFmtId="176" fontId="16" fillId="0" borderId="87" xfId="0" applyNumberFormat="1" applyFont="1" applyBorder="1" applyAlignment="1">
      <alignment horizontal="center" vertical="center"/>
    </xf>
    <xf numFmtId="176" fontId="16" fillId="0" borderId="88" xfId="0" applyNumberFormat="1" applyFont="1" applyBorder="1" applyAlignment="1">
      <alignment horizontal="center" vertical="center"/>
    </xf>
    <xf numFmtId="176" fontId="16" fillId="0" borderId="89" xfId="0" applyNumberFormat="1" applyFont="1" applyBorder="1" applyAlignment="1">
      <alignment horizontal="center" vertical="center"/>
    </xf>
    <xf numFmtId="177" fontId="16" fillId="0" borderId="35" xfId="0" applyNumberFormat="1" applyFont="1" applyBorder="1" applyAlignment="1">
      <alignment horizontal="center" vertical="center" shrinkToFit="1"/>
    </xf>
    <xf numFmtId="177" fontId="16" fillId="0" borderId="10" xfId="0" applyNumberFormat="1" applyFont="1" applyBorder="1" applyAlignment="1">
      <alignment horizontal="center" vertical="center" shrinkToFit="1"/>
    </xf>
    <xf numFmtId="177" fontId="16" fillId="0" borderId="16" xfId="0" applyNumberFormat="1" applyFont="1" applyBorder="1" applyAlignment="1">
      <alignment horizontal="center" vertical="center" shrinkToFit="1"/>
    </xf>
    <xf numFmtId="49" fontId="11" fillId="0" borderId="111" xfId="0" applyNumberFormat="1" applyFont="1" applyFill="1" applyBorder="1" applyAlignment="1">
      <alignment horizontal="left" vertical="center" wrapText="1"/>
    </xf>
    <xf numFmtId="49" fontId="11" fillId="0" borderId="112" xfId="0" applyNumberFormat="1" applyFont="1" applyFill="1" applyBorder="1" applyAlignment="1">
      <alignment horizontal="left" vertical="center" wrapText="1"/>
    </xf>
    <xf numFmtId="49" fontId="11" fillId="0" borderId="113" xfId="0" applyNumberFormat="1" applyFont="1" applyFill="1" applyBorder="1" applyAlignment="1">
      <alignment horizontal="left" vertical="center" wrapText="1"/>
    </xf>
    <xf numFmtId="176" fontId="16" fillId="0" borderId="104" xfId="0" applyNumberFormat="1" applyFont="1" applyBorder="1" applyAlignment="1">
      <alignment horizontal="center" vertical="center"/>
    </xf>
    <xf numFmtId="49" fontId="16" fillId="0" borderId="104" xfId="0" applyNumberFormat="1" applyFont="1" applyBorder="1" applyAlignment="1">
      <alignment horizontal="center" vertical="center"/>
    </xf>
    <xf numFmtId="177" fontId="16" fillId="0" borderId="15" xfId="0" applyNumberFormat="1" applyFont="1" applyBorder="1" applyAlignment="1">
      <alignment horizontal="center" vertical="center" shrinkToFit="1"/>
    </xf>
    <xf numFmtId="49" fontId="8" fillId="0" borderId="13" xfId="0" applyNumberFormat="1" applyFont="1" applyBorder="1" applyAlignment="1">
      <alignment horizontal="center" vertical="center"/>
    </xf>
    <xf numFmtId="49" fontId="8" fillId="0" borderId="29" xfId="0" applyNumberFormat="1" applyFont="1" applyBorder="1" applyAlignment="1">
      <alignment horizontal="distributed" vertical="center" shrinkToFit="1"/>
    </xf>
    <xf numFmtId="49" fontId="8" fillId="0" borderId="14" xfId="0" applyNumberFormat="1" applyFont="1" applyBorder="1" applyAlignment="1">
      <alignment horizontal="distributed" vertical="center" shrinkToFit="1"/>
    </xf>
    <xf numFmtId="49" fontId="8" fillId="0" borderId="27" xfId="0" applyNumberFormat="1" applyFont="1" applyBorder="1" applyAlignment="1">
      <alignment horizontal="distributed" vertical="center" shrinkToFit="1"/>
    </xf>
    <xf numFmtId="49" fontId="8" fillId="0" borderId="20" xfId="0" applyNumberFormat="1" applyFont="1" applyBorder="1" applyAlignment="1">
      <alignment horizontal="distributed" vertical="center" shrinkToFit="1"/>
    </xf>
    <xf numFmtId="49" fontId="8" fillId="0" borderId="13" xfId="0" applyNumberFormat="1" applyFont="1" applyBorder="1" applyAlignment="1">
      <alignment horizontal="distributed" vertical="center" shrinkToFit="1"/>
    </xf>
    <xf numFmtId="49" fontId="8" fillId="0" borderId="39" xfId="0" applyNumberFormat="1" applyFont="1" applyBorder="1" applyAlignment="1">
      <alignment horizontal="distributed" vertical="center" shrinkToFit="1"/>
    </xf>
    <xf numFmtId="49" fontId="18" fillId="0" borderId="0" xfId="0" applyNumberFormat="1" applyFont="1" applyBorder="1" applyAlignment="1">
      <alignment horizontal="center" vertical="center" shrinkToFit="1"/>
    </xf>
    <xf numFmtId="49" fontId="19" fillId="0" borderId="35"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49" fontId="19" fillId="0" borderId="16" xfId="0" applyNumberFormat="1" applyFont="1" applyBorder="1" applyAlignment="1">
      <alignment horizontal="center" vertical="center" shrinkToFit="1"/>
    </xf>
    <xf numFmtId="49" fontId="20" fillId="0" borderId="35" xfId="0" applyNumberFormat="1" applyFont="1" applyBorder="1" applyAlignment="1">
      <alignment vertical="center" shrinkToFit="1"/>
    </xf>
    <xf numFmtId="49" fontId="20" fillId="0" borderId="10" xfId="0" applyNumberFormat="1" applyFont="1" applyBorder="1" applyAlignment="1">
      <alignment vertical="center" shrinkToFit="1"/>
    </xf>
    <xf numFmtId="49" fontId="20" fillId="0" borderId="15" xfId="0" applyNumberFormat="1" applyFont="1" applyBorder="1" applyAlignment="1">
      <alignment vertical="center" shrinkToFit="1"/>
    </xf>
    <xf numFmtId="49" fontId="8" fillId="0" borderId="14" xfId="0" applyNumberFormat="1" applyFont="1" applyBorder="1" applyAlignment="1">
      <alignment horizontal="center" vertical="center"/>
    </xf>
    <xf numFmtId="49" fontId="18" fillId="0" borderId="114" xfId="0" applyNumberFormat="1" applyFont="1" applyBorder="1" applyAlignment="1">
      <alignment horizontal="center" vertical="center" textRotation="255"/>
    </xf>
    <xf numFmtId="49" fontId="18" fillId="0" borderId="41" xfId="0" applyNumberFormat="1" applyFont="1" applyBorder="1" applyAlignment="1">
      <alignment horizontal="center" vertical="center" textRotation="255"/>
    </xf>
    <xf numFmtId="49" fontId="18" fillId="0" borderId="115" xfId="0" applyNumberFormat="1" applyFont="1" applyBorder="1" applyAlignment="1">
      <alignment horizontal="center" vertical="center" textRotation="255"/>
    </xf>
    <xf numFmtId="49" fontId="18" fillId="0" borderId="116" xfId="0" applyNumberFormat="1" applyFont="1" applyBorder="1" applyAlignment="1">
      <alignment horizontal="center" vertical="center" textRotation="255"/>
    </xf>
    <xf numFmtId="49" fontId="18" fillId="0" borderId="82" xfId="0" applyNumberFormat="1" applyFont="1" applyBorder="1" applyAlignment="1">
      <alignment horizontal="center" vertical="center" textRotation="255"/>
    </xf>
    <xf numFmtId="49" fontId="18" fillId="0" borderId="98" xfId="0" applyNumberFormat="1" applyFont="1" applyBorder="1" applyAlignment="1">
      <alignment horizontal="center" vertical="center" textRotation="255"/>
    </xf>
    <xf numFmtId="177" fontId="16" fillId="0" borderId="29" xfId="0" applyNumberFormat="1" applyFont="1" applyBorder="1" applyAlignment="1">
      <alignment horizontal="center" vertical="center" shrinkToFit="1"/>
    </xf>
    <xf numFmtId="177" fontId="16" fillId="0" borderId="14" xfId="0" applyNumberFormat="1" applyFont="1" applyBorder="1" applyAlignment="1">
      <alignment horizontal="center" vertical="center" shrinkToFit="1"/>
    </xf>
    <xf numFmtId="177" fontId="16" fillId="0" borderId="28" xfId="0" applyNumberFormat="1" applyFont="1" applyBorder="1" applyAlignment="1">
      <alignment horizontal="center" vertical="center" shrinkToFit="1"/>
    </xf>
    <xf numFmtId="177" fontId="16" fillId="0" borderId="27" xfId="0" applyNumberFormat="1" applyFont="1" applyBorder="1" applyAlignment="1">
      <alignment horizontal="center" vertical="center" shrinkToFit="1"/>
    </xf>
    <xf numFmtId="49" fontId="8" fillId="0" borderId="86" xfId="0" applyNumberFormat="1" applyFont="1" applyBorder="1" applyAlignment="1">
      <alignment horizontal="distributed" vertical="center"/>
    </xf>
    <xf numFmtId="49" fontId="8" fillId="0" borderId="14" xfId="0" applyNumberFormat="1" applyFont="1" applyBorder="1" applyAlignment="1">
      <alignment horizontal="distributed" vertical="center"/>
    </xf>
    <xf numFmtId="49" fontId="8" fillId="0" borderId="28" xfId="0" applyNumberFormat="1" applyFont="1" applyBorder="1" applyAlignment="1">
      <alignment horizontal="distributed" vertical="center"/>
    </xf>
    <xf numFmtId="49" fontId="8" fillId="0" borderId="43"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49" fontId="8" fillId="0" borderId="30" xfId="0" applyNumberFormat="1" applyFont="1" applyBorder="1" applyAlignment="1">
      <alignment horizontal="distributed" vertical="center"/>
    </xf>
    <xf numFmtId="49" fontId="8" fillId="0" borderId="117" xfId="0" applyNumberFormat="1" applyFont="1" applyBorder="1" applyAlignment="1">
      <alignment horizontal="distributed" vertical="center"/>
    </xf>
    <xf numFmtId="49" fontId="8" fillId="0" borderId="13" xfId="0" applyNumberFormat="1" applyFont="1" applyBorder="1" applyAlignment="1">
      <alignment horizontal="distributed" vertical="center"/>
    </xf>
    <xf numFmtId="49" fontId="8" fillId="0" borderId="21" xfId="0" applyNumberFormat="1" applyFont="1" applyBorder="1" applyAlignment="1">
      <alignment horizontal="distributed" vertical="center"/>
    </xf>
    <xf numFmtId="49" fontId="8" fillId="0" borderId="114"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115" xfId="0" applyNumberFormat="1" applyFont="1" applyBorder="1" applyAlignment="1">
      <alignment horizontal="center" vertical="center"/>
    </xf>
    <xf numFmtId="49" fontId="8" fillId="0" borderId="118" xfId="0" applyNumberFormat="1" applyFont="1" applyBorder="1" applyAlignment="1">
      <alignment horizontal="center" vertical="center"/>
    </xf>
    <xf numFmtId="49" fontId="8" fillId="0" borderId="116" xfId="0" applyNumberFormat="1" applyFont="1" applyBorder="1" applyAlignment="1">
      <alignment horizontal="center" vertical="center"/>
    </xf>
    <xf numFmtId="49" fontId="8" fillId="0" borderId="14" xfId="0" applyNumberFormat="1" applyFont="1" applyFill="1" applyBorder="1" applyAlignment="1">
      <alignment horizontal="distributed" vertical="center"/>
    </xf>
    <xf numFmtId="49" fontId="8" fillId="0" borderId="28"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30"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49" fontId="8" fillId="0" borderId="21" xfId="0" applyNumberFormat="1" applyFont="1" applyFill="1" applyBorder="1" applyAlignment="1">
      <alignment horizontal="distributed" vertical="center"/>
    </xf>
    <xf numFmtId="49" fontId="4" fillId="0" borderId="11" xfId="0" applyNumberFormat="1" applyFont="1" applyFill="1" applyBorder="1" applyAlignment="1">
      <alignment horizontal="left" vertical="center"/>
    </xf>
    <xf numFmtId="49" fontId="8" fillId="0" borderId="86" xfId="0" applyNumberFormat="1" applyFont="1" applyBorder="1" applyAlignment="1">
      <alignment horizontal="distributed" vertical="center" wrapText="1"/>
    </xf>
    <xf numFmtId="49" fontId="4" fillId="0" borderId="35"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5" fillId="21" borderId="29" xfId="0" applyNumberFormat="1" applyFont="1" applyFill="1" applyBorder="1" applyAlignment="1">
      <alignment horizontal="center" vertical="center" wrapText="1"/>
    </xf>
    <xf numFmtId="49" fontId="5" fillId="21" borderId="14" xfId="0" applyNumberFormat="1" applyFont="1" applyFill="1" applyBorder="1" applyAlignment="1">
      <alignment horizontal="center" vertical="center" wrapText="1"/>
    </xf>
    <xf numFmtId="49" fontId="5" fillId="21" borderId="27" xfId="0" applyNumberFormat="1" applyFont="1" applyFill="1" applyBorder="1" applyAlignment="1">
      <alignment horizontal="center" vertical="center" wrapText="1"/>
    </xf>
    <xf numFmtId="49" fontId="5" fillId="21" borderId="11" xfId="0" applyNumberFormat="1" applyFont="1" applyFill="1" applyBorder="1" applyAlignment="1">
      <alignment horizontal="center" vertical="center" wrapText="1"/>
    </xf>
    <xf numFmtId="49" fontId="5" fillId="21" borderId="0" xfId="0" applyNumberFormat="1" applyFont="1" applyFill="1" applyBorder="1" applyAlignment="1">
      <alignment horizontal="center" vertical="center" wrapText="1"/>
    </xf>
    <xf numFmtId="49" fontId="5" fillId="21" borderId="12" xfId="0" applyNumberFormat="1" applyFont="1" applyFill="1" applyBorder="1" applyAlignment="1">
      <alignment horizontal="center" vertical="center" wrapText="1"/>
    </xf>
    <xf numFmtId="49" fontId="5" fillId="21" borderId="20" xfId="0" applyNumberFormat="1" applyFont="1" applyFill="1" applyBorder="1" applyAlignment="1">
      <alignment horizontal="center" vertical="center" wrapText="1"/>
    </xf>
    <xf numFmtId="49" fontId="5" fillId="21" borderId="13" xfId="0" applyNumberFormat="1" applyFont="1" applyFill="1" applyBorder="1" applyAlignment="1">
      <alignment horizontal="center" vertical="center" wrapText="1"/>
    </xf>
    <xf numFmtId="49" fontId="5" fillId="21" borderId="39" xfId="0" applyNumberFormat="1" applyFont="1" applyFill="1" applyBorder="1" applyAlignment="1">
      <alignment horizontal="center" vertical="center" wrapText="1"/>
    </xf>
    <xf numFmtId="49" fontId="7" fillId="0" borderId="10"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49" fontId="20" fillId="0" borderId="35" xfId="0" applyNumberFormat="1" applyFont="1" applyBorder="1" applyAlignment="1">
      <alignment horizontal="center" vertical="center" shrinkToFit="1"/>
    </xf>
    <xf numFmtId="49" fontId="20" fillId="0" borderId="10" xfId="0" applyNumberFormat="1" applyFont="1" applyBorder="1" applyAlignment="1">
      <alignment horizontal="center" vertical="center" shrinkToFit="1"/>
    </xf>
    <xf numFmtId="179" fontId="16" fillId="0" borderId="35" xfId="0" applyNumberFormat="1" applyFont="1" applyBorder="1" applyAlignment="1">
      <alignment horizontal="right" vertical="center"/>
    </xf>
    <xf numFmtId="179" fontId="16" fillId="0" borderId="10" xfId="0" applyNumberFormat="1" applyFont="1" applyBorder="1" applyAlignment="1">
      <alignment horizontal="right" vertical="center"/>
    </xf>
    <xf numFmtId="49" fontId="23" fillId="0" borderId="35"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6" xfId="0" applyNumberFormat="1" applyFont="1" applyBorder="1" applyAlignment="1">
      <alignment horizontal="center" vertical="center" wrapText="1"/>
    </xf>
    <xf numFmtId="49" fontId="7" fillId="21" borderId="29" xfId="0" applyNumberFormat="1" applyFont="1" applyFill="1" applyBorder="1" applyAlignment="1">
      <alignment horizontal="distributed" vertical="center" wrapText="1" shrinkToFit="1"/>
    </xf>
    <xf numFmtId="49" fontId="7" fillId="21" borderId="14" xfId="0" applyNumberFormat="1" applyFont="1" applyFill="1" applyBorder="1" applyAlignment="1">
      <alignment horizontal="distributed" vertical="center" wrapText="1" shrinkToFit="1"/>
    </xf>
    <xf numFmtId="49" fontId="7" fillId="21" borderId="27" xfId="0" applyNumberFormat="1" applyFont="1" applyFill="1" applyBorder="1" applyAlignment="1">
      <alignment horizontal="distributed" vertical="center" wrapText="1" shrinkToFit="1"/>
    </xf>
    <xf numFmtId="49" fontId="7" fillId="21" borderId="11" xfId="0" applyNumberFormat="1" applyFont="1" applyFill="1" applyBorder="1" applyAlignment="1">
      <alignment horizontal="distributed" vertical="center" wrapText="1" shrinkToFit="1"/>
    </xf>
    <xf numFmtId="49" fontId="7" fillId="21" borderId="0" xfId="0" applyNumberFormat="1" applyFont="1" applyFill="1" applyBorder="1" applyAlignment="1">
      <alignment horizontal="distributed" vertical="center" wrapText="1" shrinkToFit="1"/>
    </xf>
    <xf numFmtId="49" fontId="7" fillId="21" borderId="12" xfId="0" applyNumberFormat="1" applyFont="1" applyFill="1" applyBorder="1" applyAlignment="1">
      <alignment horizontal="distributed" vertical="center" wrapText="1" shrinkToFit="1"/>
    </xf>
    <xf numFmtId="49" fontId="7" fillId="21" borderId="48" xfId="0" applyNumberFormat="1" applyFont="1" applyFill="1" applyBorder="1" applyAlignment="1">
      <alignment horizontal="distributed" vertical="center" wrapText="1" shrinkToFit="1"/>
    </xf>
    <xf numFmtId="49" fontId="7" fillId="21" borderId="37" xfId="0" applyNumberFormat="1" applyFont="1" applyFill="1" applyBorder="1" applyAlignment="1">
      <alignment horizontal="distributed" vertical="center" wrapText="1" shrinkToFit="1"/>
    </xf>
    <xf numFmtId="49" fontId="7" fillId="21" borderId="36" xfId="0" applyNumberFormat="1" applyFont="1" applyFill="1" applyBorder="1" applyAlignment="1">
      <alignment horizontal="distributed" vertical="center" wrapText="1" shrinkToFit="1"/>
    </xf>
    <xf numFmtId="49" fontId="20" fillId="0" borderId="119" xfId="0" applyNumberFormat="1" applyFont="1" applyBorder="1" applyAlignment="1">
      <alignment horizontal="right" vertical="center"/>
    </xf>
    <xf numFmtId="49" fontId="20" fillId="0" borderId="42" xfId="0" applyNumberFormat="1" applyFont="1" applyBorder="1" applyAlignment="1">
      <alignment horizontal="right" vertical="center"/>
    </xf>
    <xf numFmtId="49" fontId="7" fillId="0" borderId="29"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20" fillId="0" borderId="120" xfId="0" applyNumberFormat="1" applyFont="1" applyBorder="1" applyAlignment="1">
      <alignment horizontal="center" vertical="center"/>
    </xf>
    <xf numFmtId="49" fontId="20" fillId="0" borderId="121" xfId="0" applyNumberFormat="1" applyFont="1" applyBorder="1" applyAlignment="1">
      <alignment horizontal="center" vertical="center"/>
    </xf>
    <xf numFmtId="49" fontId="5" fillId="0" borderId="14"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4" fillId="0" borderId="0" xfId="0" applyNumberFormat="1" applyFont="1" applyBorder="1" applyAlignment="1">
      <alignment horizontal="center" vertical="center"/>
    </xf>
    <xf numFmtId="49" fontId="8" fillId="0" borderId="29" xfId="0" applyNumberFormat="1" applyFont="1" applyFill="1" applyBorder="1" applyAlignment="1">
      <alignment horizontal="distributed" vertical="center" wrapText="1"/>
    </xf>
    <xf numFmtId="49" fontId="8" fillId="0" borderId="14" xfId="0" applyNumberFormat="1" applyFont="1" applyFill="1" applyBorder="1" applyAlignment="1">
      <alignment horizontal="distributed" vertical="center" wrapText="1"/>
    </xf>
    <xf numFmtId="49" fontId="8" fillId="0" borderId="28" xfId="0" applyNumberFormat="1"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xf>
    <xf numFmtId="49" fontId="8" fillId="0" borderId="13" xfId="0" applyNumberFormat="1" applyFont="1" applyFill="1" applyBorder="1" applyAlignment="1">
      <alignment horizontal="distributed" vertical="center" wrapText="1"/>
    </xf>
    <xf numFmtId="49" fontId="8" fillId="0" borderId="21" xfId="0" applyNumberFormat="1" applyFont="1" applyFill="1" applyBorder="1" applyAlignment="1">
      <alignment horizontal="distributed" vertical="center" wrapText="1"/>
    </xf>
    <xf numFmtId="49" fontId="8" fillId="0" borderId="13" xfId="0" applyNumberFormat="1" applyFont="1" applyFill="1" applyBorder="1" applyAlignment="1">
      <alignment horizontal="center" vertical="center" wrapText="1"/>
    </xf>
    <xf numFmtId="49" fontId="8" fillId="0" borderId="122" xfId="0" applyNumberFormat="1" applyFont="1" applyFill="1" applyBorder="1" applyAlignment="1">
      <alignment horizontal="center" vertical="center" wrapText="1"/>
    </xf>
    <xf numFmtId="49" fontId="8" fillId="0" borderId="123" xfId="0" applyNumberFormat="1" applyFont="1" applyBorder="1" applyAlignment="1">
      <alignment horizontal="center" vertical="center"/>
    </xf>
    <xf numFmtId="49" fontId="8" fillId="0" borderId="124" xfId="0" applyNumberFormat="1" applyFont="1" applyBorder="1" applyAlignment="1">
      <alignment horizontal="center" vertical="center"/>
    </xf>
    <xf numFmtId="49" fontId="8" fillId="0" borderId="125" xfId="0" applyNumberFormat="1" applyFont="1" applyBorder="1" applyAlignment="1">
      <alignment horizontal="center" vertical="center"/>
    </xf>
    <xf numFmtId="49" fontId="8" fillId="0" borderId="126" xfId="0" applyNumberFormat="1" applyFont="1" applyFill="1" applyBorder="1" applyAlignment="1">
      <alignment horizontal="center" vertical="center" wrapText="1"/>
    </xf>
    <xf numFmtId="49" fontId="8" fillId="0" borderId="127" xfId="0" applyNumberFormat="1" applyFont="1" applyFill="1" applyBorder="1" applyAlignment="1">
      <alignment horizontal="center" vertical="center" wrapText="1"/>
    </xf>
    <xf numFmtId="49" fontId="8" fillId="0" borderId="128" xfId="0" applyNumberFormat="1" applyFont="1" applyFill="1" applyBorder="1" applyAlignment="1">
      <alignment horizontal="center" vertical="center" wrapText="1"/>
    </xf>
    <xf numFmtId="179" fontId="16" fillId="0" borderId="129" xfId="0" applyNumberFormat="1" applyFont="1" applyBorder="1" applyAlignment="1">
      <alignment horizontal="right" vertical="center"/>
    </xf>
    <xf numFmtId="49" fontId="7" fillId="0" borderId="0" xfId="0" applyNumberFormat="1" applyFont="1" applyBorder="1" applyAlignment="1">
      <alignment horizontal="distributed" vertical="center"/>
    </xf>
    <xf numFmtId="49" fontId="16" fillId="0" borderId="35" xfId="0" applyNumberFormat="1" applyFont="1" applyBorder="1" applyAlignment="1">
      <alignment horizontal="left" vertical="center" wrapText="1"/>
    </xf>
    <xf numFmtId="49" fontId="16" fillId="0" borderId="10" xfId="0" applyNumberFormat="1" applyFont="1" applyBorder="1" applyAlignment="1">
      <alignment horizontal="left" vertical="center" wrapText="1"/>
    </xf>
    <xf numFmtId="49" fontId="16" fillId="0" borderId="16" xfId="0" applyNumberFormat="1" applyFont="1" applyBorder="1" applyAlignment="1">
      <alignment horizontal="left" vertical="center" wrapText="1"/>
    </xf>
    <xf numFmtId="49" fontId="8" fillId="0" borderId="3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16" fillId="0" borderId="35" xfId="0" applyNumberFormat="1" applyFont="1" applyBorder="1" applyAlignment="1">
      <alignment horizontal="left" vertical="center" shrinkToFit="1"/>
    </xf>
    <xf numFmtId="49" fontId="16" fillId="0" borderId="10" xfId="0" applyNumberFormat="1" applyFont="1" applyBorder="1" applyAlignment="1">
      <alignment horizontal="left" vertical="center" shrinkToFit="1"/>
    </xf>
    <xf numFmtId="49" fontId="16" fillId="0" borderId="16" xfId="0" applyNumberFormat="1" applyFont="1" applyBorder="1" applyAlignment="1">
      <alignment horizontal="left" vertical="center" shrinkToFit="1"/>
    </xf>
    <xf numFmtId="49" fontId="25" fillId="0" borderId="14" xfId="0" applyNumberFormat="1" applyFont="1" applyBorder="1" applyAlignment="1">
      <alignment horizontal="center" vertical="center" wrapText="1"/>
    </xf>
    <xf numFmtId="49" fontId="25" fillId="0" borderId="28"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21" xfId="0" applyNumberFormat="1" applyFont="1" applyBorder="1" applyAlignment="1">
      <alignment horizontal="center" vertical="center" wrapText="1"/>
    </xf>
    <xf numFmtId="49" fontId="5" fillId="0" borderId="35"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5" xfId="0" applyNumberFormat="1" applyFont="1" applyBorder="1" applyAlignment="1">
      <alignment horizontal="left" vertical="center"/>
    </xf>
    <xf numFmtId="49" fontId="16" fillId="0" borderId="35" xfId="0" applyNumberFormat="1" applyFont="1" applyBorder="1" applyAlignment="1">
      <alignment horizontal="left" vertical="center"/>
    </xf>
    <xf numFmtId="0" fontId="16" fillId="0" borderId="10" xfId="0" applyNumberFormat="1" applyFont="1" applyBorder="1" applyAlignment="1">
      <alignment horizontal="left" vertical="center"/>
    </xf>
    <xf numFmtId="0" fontId="16" fillId="0" borderId="15" xfId="0" applyNumberFormat="1" applyFont="1" applyBorder="1" applyAlignment="1">
      <alignment horizontal="left" vertical="center"/>
    </xf>
    <xf numFmtId="49" fontId="17" fillId="0" borderId="29" xfId="0" applyNumberFormat="1" applyFont="1" applyBorder="1" applyAlignment="1">
      <alignment horizontal="left" vertical="center" wrapText="1"/>
    </xf>
    <xf numFmtId="49" fontId="17" fillId="0" borderId="14" xfId="0" applyNumberFormat="1" applyFont="1" applyBorder="1" applyAlignment="1">
      <alignment horizontal="left" vertical="center" wrapText="1"/>
    </xf>
    <xf numFmtId="49" fontId="17" fillId="0" borderId="27" xfId="0" applyNumberFormat="1" applyFont="1" applyBorder="1" applyAlignment="1">
      <alignment horizontal="left" vertical="center" wrapText="1"/>
    </xf>
    <xf numFmtId="49" fontId="17" fillId="0" borderId="20"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39" xfId="0" applyNumberFormat="1" applyFont="1" applyBorder="1" applyAlignment="1">
      <alignment horizontal="left" vertical="center" wrapText="1"/>
    </xf>
    <xf numFmtId="49" fontId="2" fillId="0" borderId="3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5" fillId="0" borderId="28"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4" fillId="0" borderId="118" xfId="0" applyNumberFormat="1" applyFont="1" applyFill="1" applyBorder="1" applyAlignment="1">
      <alignment horizontal="distributed" vertical="center" wrapText="1"/>
    </xf>
    <xf numFmtId="49" fontId="4" fillId="0" borderId="118" xfId="0" applyNumberFormat="1" applyFont="1" applyFill="1" applyBorder="1" applyAlignment="1">
      <alignment horizontal="distributed" vertical="center"/>
    </xf>
    <xf numFmtId="49" fontId="4" fillId="0" borderId="100" xfId="0" applyNumberFormat="1" applyFont="1" applyFill="1" applyBorder="1" applyAlignment="1">
      <alignment horizontal="distributed" vertical="center"/>
    </xf>
    <xf numFmtId="49" fontId="8" fillId="0" borderId="14"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14" fillId="0" borderId="116" xfId="0" applyNumberFormat="1" applyFont="1" applyFill="1" applyBorder="1" applyAlignment="1">
      <alignment vertical="center"/>
    </xf>
    <xf numFmtId="49" fontId="14" fillId="0" borderId="101" xfId="0" applyNumberFormat="1" applyFont="1" applyFill="1" applyBorder="1" applyAlignment="1">
      <alignment vertical="center"/>
    </xf>
    <xf numFmtId="49" fontId="8" fillId="0" borderId="14" xfId="0" applyNumberFormat="1" applyFont="1" applyBorder="1" applyAlignment="1">
      <alignment horizontal="center" vertical="center" textRotation="255" wrapText="1"/>
    </xf>
    <xf numFmtId="49" fontId="8" fillId="0" borderId="28" xfId="0" applyNumberFormat="1" applyFont="1" applyBorder="1" applyAlignment="1">
      <alignment horizontal="center" vertical="center" textRotation="255" wrapText="1"/>
    </xf>
    <xf numFmtId="49" fontId="8" fillId="0" borderId="0" xfId="0" applyNumberFormat="1" applyFont="1" applyBorder="1" applyAlignment="1">
      <alignment horizontal="center" vertical="center" textRotation="255" wrapText="1"/>
    </xf>
    <xf numFmtId="49" fontId="8" fillId="0" borderId="30" xfId="0" applyNumberFormat="1" applyFont="1" applyBorder="1" applyAlignment="1">
      <alignment horizontal="center" vertical="center" textRotation="255" wrapText="1"/>
    </xf>
    <xf numFmtId="49" fontId="8" fillId="0" borderId="13" xfId="0" applyNumberFormat="1" applyFont="1" applyBorder="1" applyAlignment="1">
      <alignment horizontal="center" vertical="center" textRotation="255" wrapText="1"/>
    </xf>
    <xf numFmtId="49" fontId="8" fillId="0" borderId="21" xfId="0" applyNumberFormat="1" applyFont="1" applyBorder="1" applyAlignment="1">
      <alignment horizontal="center" vertical="center" textRotation="255" wrapText="1"/>
    </xf>
    <xf numFmtId="49" fontId="4" fillId="0" borderId="114"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119" xfId="0" applyNumberFormat="1" applyFont="1" applyBorder="1" applyAlignment="1">
      <alignment vertical="center" wrapText="1"/>
    </xf>
    <xf numFmtId="49" fontId="4" fillId="0" borderId="42" xfId="0" applyNumberFormat="1" applyFont="1" applyBorder="1" applyAlignment="1">
      <alignment vertical="center" wrapText="1"/>
    </xf>
    <xf numFmtId="49" fontId="4" fillId="0" borderId="130" xfId="0" applyNumberFormat="1" applyFont="1" applyBorder="1" applyAlignment="1">
      <alignment vertical="center" wrapText="1"/>
    </xf>
    <xf numFmtId="49" fontId="16" fillId="0" borderId="15" xfId="0" applyNumberFormat="1" applyFont="1" applyBorder="1" applyAlignment="1">
      <alignment horizontal="left" vertical="center" wrapText="1"/>
    </xf>
    <xf numFmtId="49" fontId="16" fillId="0" borderId="15" xfId="0" applyNumberFormat="1" applyFont="1" applyBorder="1" applyAlignment="1">
      <alignment horizontal="left" vertical="center" shrinkToFit="1"/>
    </xf>
    <xf numFmtId="49" fontId="4" fillId="0" borderId="82" xfId="0" applyNumberFormat="1" applyFont="1" applyBorder="1" applyAlignment="1">
      <alignment horizontal="distributed" vertical="distributed" textRotation="255" indent="2"/>
    </xf>
    <xf numFmtId="49" fontId="4" fillId="0" borderId="98" xfId="0" applyNumberFormat="1" applyFont="1" applyBorder="1" applyAlignment="1">
      <alignment horizontal="distributed" vertical="distributed" textRotation="255" indent="2"/>
    </xf>
    <xf numFmtId="49" fontId="4" fillId="0" borderId="43" xfId="0" applyNumberFormat="1" applyFont="1" applyBorder="1" applyAlignment="1">
      <alignment horizontal="distributed" vertical="distributed" textRotation="255" indent="2"/>
    </xf>
    <xf numFmtId="49" fontId="4" fillId="0" borderId="30" xfId="0" applyNumberFormat="1" applyFont="1" applyBorder="1" applyAlignment="1">
      <alignment horizontal="distributed" vertical="distributed" textRotation="255" indent="2"/>
    </xf>
    <xf numFmtId="49" fontId="4" fillId="0" borderId="117" xfId="0" applyNumberFormat="1" applyFont="1" applyBorder="1" applyAlignment="1">
      <alignment horizontal="distributed" vertical="distributed" textRotation="255" indent="2"/>
    </xf>
    <xf numFmtId="49" fontId="4" fillId="0" borderId="21" xfId="0" applyNumberFormat="1" applyFont="1" applyBorder="1" applyAlignment="1">
      <alignment horizontal="distributed" vertical="distributed" textRotation="255" indent="2"/>
    </xf>
    <xf numFmtId="49" fontId="4" fillId="0" borderId="131" xfId="0" applyNumberFormat="1" applyFont="1" applyFill="1" applyBorder="1" applyAlignment="1">
      <alignment horizontal="center" vertical="center"/>
    </xf>
    <xf numFmtId="49" fontId="4" fillId="0" borderId="99" xfId="0" applyNumberFormat="1" applyFont="1" applyFill="1" applyBorder="1" applyAlignment="1">
      <alignment horizontal="center" vertical="center"/>
    </xf>
    <xf numFmtId="49" fontId="19" fillId="0" borderId="14" xfId="0" applyNumberFormat="1" applyFont="1" applyBorder="1" applyAlignment="1">
      <alignment vertical="center"/>
    </xf>
    <xf numFmtId="179" fontId="16" fillId="0" borderId="87" xfId="0" applyNumberFormat="1" applyFont="1" applyBorder="1" applyAlignment="1">
      <alignment horizontal="center" vertical="center"/>
    </xf>
    <xf numFmtId="179" fontId="16" fillId="0" borderId="88" xfId="0" applyNumberFormat="1" applyFont="1" applyBorder="1" applyAlignment="1">
      <alignment horizontal="center" vertical="center"/>
    </xf>
    <xf numFmtId="179" fontId="16" fillId="0" borderId="104" xfId="0" applyNumberFormat="1" applyFont="1" applyBorder="1" applyAlignment="1">
      <alignment horizontal="center" vertical="center"/>
    </xf>
    <xf numFmtId="179" fontId="16" fillId="0" borderId="89" xfId="0" applyNumberFormat="1" applyFont="1" applyBorder="1" applyAlignment="1">
      <alignment horizontal="center" vertical="center"/>
    </xf>
    <xf numFmtId="182" fontId="16" fillId="0" borderId="87" xfId="0" applyNumberFormat="1" applyFont="1" applyBorder="1" applyAlignment="1">
      <alignment horizontal="center" vertical="center"/>
    </xf>
    <xf numFmtId="182" fontId="16" fillId="0" borderId="88" xfId="0" applyNumberFormat="1" applyFont="1" applyBorder="1" applyAlignment="1">
      <alignment horizontal="center" vertical="center"/>
    </xf>
    <xf numFmtId="182" fontId="16" fillId="0" borderId="104" xfId="0" applyNumberFormat="1" applyFont="1" applyBorder="1" applyAlignment="1">
      <alignment horizontal="center" vertical="center"/>
    </xf>
    <xf numFmtId="182" fontId="16" fillId="0" borderId="89" xfId="0" applyNumberFormat="1" applyFont="1" applyBorder="1" applyAlignment="1">
      <alignment horizontal="center" vertical="center"/>
    </xf>
    <xf numFmtId="49" fontId="20" fillId="0" borderId="35" xfId="0" applyNumberFormat="1" applyFont="1" applyBorder="1" applyAlignment="1">
      <alignment horizontal="right" vertical="center"/>
    </xf>
    <xf numFmtId="49" fontId="20" fillId="0" borderId="10" xfId="0" applyNumberFormat="1" applyFont="1" applyBorder="1" applyAlignment="1">
      <alignment horizontal="right" vertical="center"/>
    </xf>
    <xf numFmtId="49" fontId="7" fillId="21" borderId="20" xfId="0" applyNumberFormat="1" applyFont="1" applyFill="1" applyBorder="1" applyAlignment="1">
      <alignment horizontal="distributed" vertical="center" wrapText="1" shrinkToFit="1"/>
    </xf>
    <xf numFmtId="49" fontId="7" fillId="21" borderId="13" xfId="0" applyNumberFormat="1" applyFont="1" applyFill="1" applyBorder="1" applyAlignment="1">
      <alignment horizontal="distributed" vertical="center" wrapText="1" shrinkToFit="1"/>
    </xf>
    <xf numFmtId="49" fontId="7" fillId="21" borderId="39" xfId="0" applyNumberFormat="1" applyFont="1" applyFill="1" applyBorder="1" applyAlignment="1">
      <alignment horizontal="distributed" vertical="center" wrapText="1" shrinkToFit="1"/>
    </xf>
    <xf numFmtId="49" fontId="18" fillId="0" borderId="14" xfId="0" applyNumberFormat="1" applyFont="1" applyBorder="1" applyAlignment="1">
      <alignment horizontal="center" vertical="center" wrapText="1"/>
    </xf>
    <xf numFmtId="49" fontId="18" fillId="0" borderId="28"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21" xfId="0" applyNumberFormat="1" applyFont="1" applyBorder="1" applyAlignment="1">
      <alignment horizontal="center" vertical="center" wrapText="1"/>
    </xf>
    <xf numFmtId="49" fontId="8" fillId="0" borderId="132" xfId="0" applyNumberFormat="1" applyFont="1" applyBorder="1" applyAlignment="1">
      <alignment horizontal="distributed" vertical="center"/>
    </xf>
    <xf numFmtId="49" fontId="8" fillId="0" borderId="133" xfId="0" applyNumberFormat="1" applyFont="1" applyBorder="1" applyAlignment="1">
      <alignment horizontal="distributed" vertical="center"/>
    </xf>
    <xf numFmtId="49" fontId="8" fillId="0" borderId="134" xfId="0" applyNumberFormat="1" applyFont="1" applyBorder="1" applyAlignment="1">
      <alignment horizontal="distributed" vertical="center"/>
    </xf>
    <xf numFmtId="49" fontId="8" fillId="0" borderId="85" xfId="0" applyNumberFormat="1" applyFont="1" applyBorder="1" applyAlignment="1">
      <alignment horizontal="distributed" vertical="center"/>
    </xf>
    <xf numFmtId="49" fontId="8" fillId="0" borderId="37" xfId="0" applyNumberFormat="1" applyFont="1" applyBorder="1" applyAlignment="1">
      <alignment horizontal="distributed" vertical="center"/>
    </xf>
    <xf numFmtId="49" fontId="8" fillId="0" borderId="47" xfId="0" applyNumberFormat="1" applyFont="1" applyBorder="1" applyAlignment="1">
      <alignment horizontal="distributed" vertical="center"/>
    </xf>
    <xf numFmtId="49" fontId="20" fillId="0" borderId="119" xfId="0" applyNumberFormat="1" applyFont="1" applyBorder="1" applyAlignment="1">
      <alignment horizontal="center" vertical="center" shrinkToFit="1"/>
    </xf>
    <xf numFmtId="49" fontId="20" fillId="0" borderId="42" xfId="0" applyNumberFormat="1" applyFont="1" applyBorder="1" applyAlignment="1">
      <alignment horizontal="center" vertical="center" shrinkToFit="1"/>
    </xf>
    <xf numFmtId="49" fontId="5" fillId="21" borderId="48" xfId="0" applyNumberFormat="1" applyFont="1" applyFill="1" applyBorder="1" applyAlignment="1">
      <alignment horizontal="center" vertical="center" wrapText="1"/>
    </xf>
    <xf numFmtId="49" fontId="5" fillId="21" borderId="37" xfId="0" applyNumberFormat="1" applyFont="1" applyFill="1" applyBorder="1" applyAlignment="1">
      <alignment horizontal="center" vertical="center" wrapText="1"/>
    </xf>
    <xf numFmtId="49" fontId="5" fillId="21" borderId="36" xfId="0" applyNumberFormat="1" applyFont="1" applyFill="1" applyBorder="1" applyAlignment="1">
      <alignment horizontal="center" vertical="center" wrapText="1"/>
    </xf>
    <xf numFmtId="49" fontId="7" fillId="0" borderId="42" xfId="0" applyNumberFormat="1" applyFont="1" applyBorder="1" applyAlignment="1">
      <alignment horizontal="distributed" vertical="center"/>
    </xf>
    <xf numFmtId="49" fontId="7" fillId="0" borderId="41" xfId="0" applyNumberFormat="1" applyFont="1" applyBorder="1" applyAlignment="1">
      <alignment horizontal="distributed" vertical="center"/>
    </xf>
    <xf numFmtId="49" fontId="20" fillId="0" borderId="35"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4" fillId="0" borderId="35"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8" fillId="0" borderId="86"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17" xfId="0" applyNumberFormat="1" applyFont="1" applyBorder="1" applyAlignment="1">
      <alignment horizontal="center" vertical="center"/>
    </xf>
    <xf numFmtId="49" fontId="5" fillId="0" borderId="49" xfId="0" applyNumberFormat="1" applyFont="1" applyFill="1" applyBorder="1" applyAlignment="1">
      <alignment horizontal="right" vertical="center"/>
    </xf>
    <xf numFmtId="0" fontId="0" fillId="0" borderId="49" xfId="0" applyBorder="1" applyAlignment="1">
      <alignment horizontal="right" vertical="center"/>
    </xf>
    <xf numFmtId="0" fontId="0" fillId="0" borderId="0" xfId="0" applyBorder="1" applyAlignment="1">
      <alignment horizontal="right" vertical="center"/>
    </xf>
    <xf numFmtId="0" fontId="0" fillId="0" borderId="52" xfId="0" applyBorder="1" applyAlignment="1">
      <alignment horizontal="right" vertical="center"/>
    </xf>
    <xf numFmtId="179" fontId="4" fillId="0" borderId="49" xfId="0" applyNumberFormat="1" applyFont="1" applyFill="1" applyBorder="1" applyAlignment="1">
      <alignment horizontal="center" vertical="center" wrapText="1"/>
    </xf>
    <xf numFmtId="179" fontId="4" fillId="0" borderId="76"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179" fontId="4" fillId="0" borderId="77" xfId="0" applyNumberFormat="1" applyFont="1" applyFill="1" applyBorder="1" applyAlignment="1">
      <alignment horizontal="center" vertical="center" wrapText="1"/>
    </xf>
    <xf numFmtId="179" fontId="4" fillId="0" borderId="52" xfId="0" applyNumberFormat="1" applyFont="1" applyFill="1" applyBorder="1" applyAlignment="1">
      <alignment horizontal="center" vertical="center" wrapText="1"/>
    </xf>
    <xf numFmtId="179" fontId="4" fillId="0" borderId="135" xfId="0" applyNumberFormat="1" applyFont="1" applyFill="1" applyBorder="1" applyAlignment="1">
      <alignment horizontal="center" vertical="center" wrapText="1"/>
    </xf>
    <xf numFmtId="49" fontId="8" fillId="0" borderId="0" xfId="0" applyNumberFormat="1" applyFont="1" applyBorder="1" applyAlignment="1">
      <alignment horizontal="distributed" vertical="center" wrapText="1"/>
    </xf>
    <xf numFmtId="179" fontId="8" fillId="0" borderId="0" xfId="0" applyNumberFormat="1" applyFont="1" applyFill="1" applyBorder="1" applyAlignment="1">
      <alignment horizontal="distributed" vertical="center" wrapText="1"/>
    </xf>
    <xf numFmtId="49" fontId="11" fillId="0" borderId="136" xfId="0" applyNumberFormat="1" applyFont="1" applyBorder="1" applyAlignment="1">
      <alignment horizontal="distributed" vertical="center" wrapText="1"/>
    </xf>
    <xf numFmtId="49" fontId="11" fillId="0" borderId="49" xfId="0" applyNumberFormat="1" applyFont="1" applyBorder="1" applyAlignment="1">
      <alignment horizontal="distributed" vertical="center" wrapText="1"/>
    </xf>
    <xf numFmtId="0" fontId="0" fillId="0" borderId="49" xfId="0" applyBorder="1" applyAlignment="1">
      <alignment vertical="center" wrapText="1"/>
    </xf>
    <xf numFmtId="0" fontId="0" fillId="0" borderId="63" xfId="0" applyBorder="1" applyAlignment="1">
      <alignment vertical="center" wrapText="1"/>
    </xf>
    <xf numFmtId="49" fontId="11" fillId="0" borderId="137"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0" fontId="0" fillId="0" borderId="0" xfId="0" applyBorder="1" applyAlignment="1">
      <alignment vertical="center" wrapText="1"/>
    </xf>
    <xf numFmtId="0" fontId="0" fillId="0" borderId="66" xfId="0" applyBorder="1" applyAlignment="1">
      <alignment vertical="center" wrapText="1"/>
    </xf>
    <xf numFmtId="49" fontId="11" fillId="0" borderId="138" xfId="0" applyNumberFormat="1" applyFont="1" applyBorder="1" applyAlignment="1">
      <alignment horizontal="distributed" vertical="center" wrapText="1"/>
    </xf>
    <xf numFmtId="49" fontId="11" fillId="0" borderId="52" xfId="0" applyNumberFormat="1" applyFont="1" applyBorder="1" applyAlignment="1">
      <alignment horizontal="distributed" vertical="center" wrapText="1"/>
    </xf>
    <xf numFmtId="0" fontId="0" fillId="0" borderId="52" xfId="0" applyBorder="1" applyAlignment="1">
      <alignment vertical="center" wrapText="1"/>
    </xf>
    <xf numFmtId="0" fontId="0" fillId="0" borderId="139" xfId="0" applyBorder="1" applyAlignment="1">
      <alignment vertical="center" wrapText="1"/>
    </xf>
    <xf numFmtId="179" fontId="7" fillId="0" borderId="49" xfId="0" applyNumberFormat="1" applyFont="1" applyBorder="1" applyAlignment="1">
      <alignment horizontal="distributed" vertical="center" shrinkToFit="1"/>
    </xf>
    <xf numFmtId="179" fontId="7" fillId="0" borderId="63" xfId="0" applyNumberFormat="1" applyFont="1" applyBorder="1" applyAlignment="1">
      <alignment horizontal="distributed" vertical="center" shrinkToFit="1"/>
    </xf>
    <xf numFmtId="179" fontId="7" fillId="0" borderId="0" xfId="0" applyNumberFormat="1" applyFont="1" applyBorder="1" applyAlignment="1">
      <alignment horizontal="distributed" vertical="center" shrinkToFit="1"/>
    </xf>
    <xf numFmtId="179" fontId="7" fillId="0" borderId="66" xfId="0" applyNumberFormat="1" applyFont="1" applyBorder="1" applyAlignment="1">
      <alignment horizontal="distributed" vertical="center" shrinkToFit="1"/>
    </xf>
    <xf numFmtId="179" fontId="7" fillId="0" borderId="52" xfId="0" applyNumberFormat="1" applyFont="1" applyBorder="1" applyAlignment="1">
      <alignment horizontal="distributed" vertical="center" shrinkToFit="1"/>
    </xf>
    <xf numFmtId="179" fontId="7" fillId="0" borderId="139" xfId="0" applyNumberFormat="1" applyFont="1" applyBorder="1" applyAlignment="1">
      <alignment horizontal="distributed" vertical="center" shrinkToFit="1"/>
    </xf>
    <xf numFmtId="179" fontId="7" fillId="0" borderId="75" xfId="0" applyNumberFormat="1" applyFont="1" applyFill="1" applyBorder="1" applyAlignment="1">
      <alignment horizontal="distributed" vertical="center" wrapText="1" indent="1"/>
    </xf>
    <xf numFmtId="0" fontId="25" fillId="0" borderId="49" xfId="0" applyFont="1" applyBorder="1" applyAlignment="1">
      <alignment horizontal="distributed" vertical="center" wrapText="1" indent="1"/>
    </xf>
    <xf numFmtId="0" fontId="25" fillId="0" borderId="63" xfId="0" applyFont="1" applyBorder="1" applyAlignment="1">
      <alignment horizontal="distributed" vertical="center" wrapText="1" indent="1"/>
    </xf>
    <xf numFmtId="0" fontId="25" fillId="0" borderId="50" xfId="0" applyFont="1" applyBorder="1" applyAlignment="1">
      <alignment horizontal="distributed" vertical="center" wrapText="1" indent="1"/>
    </xf>
    <xf numFmtId="0" fontId="25" fillId="0" borderId="0" xfId="0" applyFont="1" applyBorder="1" applyAlignment="1">
      <alignment horizontal="distributed" vertical="center" wrapText="1" indent="1"/>
    </xf>
    <xf numFmtId="0" fontId="25" fillId="0" borderId="66" xfId="0" applyFont="1" applyBorder="1" applyAlignment="1">
      <alignment horizontal="distributed" vertical="center" wrapText="1" indent="1"/>
    </xf>
    <xf numFmtId="0" fontId="25" fillId="0" borderId="51" xfId="0" applyFont="1" applyBorder="1" applyAlignment="1">
      <alignment horizontal="distributed" vertical="center" wrapText="1" indent="1"/>
    </xf>
    <xf numFmtId="0" fontId="25" fillId="0" borderId="52" xfId="0" applyFont="1" applyBorder="1" applyAlignment="1">
      <alignment horizontal="distributed" vertical="center" wrapText="1" indent="1"/>
    </xf>
    <xf numFmtId="0" fontId="25" fillId="0" borderId="139" xfId="0" applyFont="1" applyBorder="1" applyAlignment="1">
      <alignment horizontal="distributed" vertical="center" wrapText="1" indent="1"/>
    </xf>
    <xf numFmtId="49" fontId="5" fillId="0" borderId="75"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49" fontId="4" fillId="0" borderId="13" xfId="0" applyNumberFormat="1" applyFont="1" applyBorder="1" applyAlignment="1">
      <alignment horizontal="right" vertical="center"/>
    </xf>
    <xf numFmtId="49" fontId="4" fillId="0" borderId="0" xfId="0" applyNumberFormat="1" applyFont="1" applyBorder="1" applyAlignment="1">
      <alignment horizontal="left"/>
    </xf>
    <xf numFmtId="49" fontId="10" fillId="0" borderId="37" xfId="0" applyNumberFormat="1" applyFont="1" applyBorder="1" applyAlignment="1">
      <alignment horizontal="right"/>
    </xf>
    <xf numFmtId="49" fontId="4" fillId="0" borderId="37" xfId="0" applyNumberFormat="1" applyFont="1" applyBorder="1" applyAlignment="1">
      <alignment horizontal="distributed"/>
    </xf>
    <xf numFmtId="49" fontId="4" fillId="0" borderId="37" xfId="0" applyNumberFormat="1" applyFont="1" applyBorder="1" applyAlignment="1">
      <alignment horizontal="left"/>
    </xf>
    <xf numFmtId="49" fontId="10" fillId="0" borderId="0" xfId="0" applyNumberFormat="1" applyFont="1" applyBorder="1" applyAlignment="1">
      <alignment horizontal="right"/>
    </xf>
    <xf numFmtId="49" fontId="4" fillId="0" borderId="0" xfId="0" applyNumberFormat="1" applyFont="1" applyBorder="1" applyAlignment="1">
      <alignment horizontal="distributed"/>
    </xf>
    <xf numFmtId="49" fontId="4" fillId="0" borderId="26"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4" xfId="0" applyNumberFormat="1" applyFont="1" applyBorder="1" applyAlignment="1">
      <alignment horizontal="distributed" vertical="center" wrapText="1"/>
    </xf>
    <xf numFmtId="49" fontId="4" fillId="0" borderId="13" xfId="0" applyNumberFormat="1" applyFont="1" applyBorder="1" applyAlignment="1">
      <alignment horizontal="distributed" vertical="center" wrapText="1"/>
    </xf>
    <xf numFmtId="49" fontId="8" fillId="0" borderId="35" xfId="0" applyNumberFormat="1" applyFont="1" applyBorder="1" applyAlignment="1">
      <alignment horizontal="distributed" vertical="center" wrapText="1"/>
    </xf>
    <xf numFmtId="49" fontId="8" fillId="0" borderId="10" xfId="0" applyNumberFormat="1" applyFont="1" applyBorder="1" applyAlignment="1">
      <alignment horizontal="distributed" vertical="center" wrapText="1"/>
    </xf>
    <xf numFmtId="49" fontId="8" fillId="0" borderId="16" xfId="0" applyNumberFormat="1" applyFont="1" applyBorder="1" applyAlignment="1">
      <alignment horizontal="distributed" vertical="center" wrapText="1"/>
    </xf>
    <xf numFmtId="49" fontId="5" fillId="0" borderId="0"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6" fillId="0" borderId="0"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24" fillId="0" borderId="29" xfId="0" applyNumberFormat="1" applyFont="1" applyBorder="1" applyAlignment="1">
      <alignment horizontal="left" vertical="center" wrapText="1"/>
    </xf>
    <xf numFmtId="49" fontId="24" fillId="0" borderId="14" xfId="0" applyNumberFormat="1" applyFont="1" applyBorder="1" applyAlignment="1">
      <alignment horizontal="left" vertical="center" wrapText="1"/>
    </xf>
    <xf numFmtId="49" fontId="24" fillId="0" borderId="27"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39" xfId="0" applyNumberFormat="1" applyFont="1" applyBorder="1" applyAlignment="1">
      <alignment horizontal="left" vertical="center" wrapText="1"/>
    </xf>
    <xf numFmtId="49" fontId="5" fillId="0" borderId="99" xfId="0" applyNumberFormat="1" applyFont="1" applyBorder="1" applyAlignment="1">
      <alignment horizontal="left" vertical="center" shrinkToFit="1"/>
    </xf>
    <xf numFmtId="49" fontId="5" fillId="0" borderId="100" xfId="0" applyNumberFormat="1" applyFont="1" applyBorder="1" applyAlignment="1">
      <alignment horizontal="left" vertical="center" shrinkToFit="1"/>
    </xf>
    <xf numFmtId="49" fontId="5" fillId="0" borderId="102" xfId="0" applyNumberFormat="1" applyFont="1" applyBorder="1" applyAlignment="1">
      <alignment horizontal="left" vertical="center" shrinkToFit="1"/>
    </xf>
    <xf numFmtId="49" fontId="8" fillId="0" borderId="140" xfId="0" applyNumberFormat="1" applyFont="1" applyBorder="1" applyAlignment="1">
      <alignment horizontal="center" vertical="center" textRotation="255" wrapText="1"/>
    </xf>
    <xf numFmtId="49" fontId="8" fillId="0" borderId="141" xfId="0" applyNumberFormat="1" applyFont="1" applyBorder="1" applyAlignment="1">
      <alignment horizontal="center" vertical="center" textRotation="255" wrapText="1"/>
    </xf>
    <xf numFmtId="49" fontId="8" fillId="0" borderId="142" xfId="0" applyNumberFormat="1" applyFont="1" applyBorder="1" applyAlignment="1">
      <alignment horizontal="center" vertical="center" textRotation="255" wrapText="1"/>
    </xf>
    <xf numFmtId="49" fontId="4" fillId="0" borderId="69" xfId="0" applyNumberFormat="1" applyFont="1" applyBorder="1" applyAlignment="1">
      <alignment horizontal="center" vertical="center" wrapText="1"/>
    </xf>
    <xf numFmtId="49" fontId="4" fillId="0" borderId="70" xfId="0" applyNumberFormat="1" applyFont="1" applyBorder="1" applyAlignment="1">
      <alignment horizontal="center" vertical="center" wrapText="1"/>
    </xf>
    <xf numFmtId="49" fontId="4" fillId="0" borderId="143" xfId="0" applyNumberFormat="1" applyFont="1" applyBorder="1" applyAlignment="1">
      <alignment horizontal="center" vertical="center" wrapText="1"/>
    </xf>
    <xf numFmtId="49" fontId="4" fillId="0" borderId="144" xfId="0" applyNumberFormat="1" applyFont="1" applyBorder="1" applyAlignment="1">
      <alignment horizontal="center" vertical="center"/>
    </xf>
    <xf numFmtId="49" fontId="4" fillId="0" borderId="145" xfId="0" applyNumberFormat="1" applyFont="1" applyBorder="1" applyAlignment="1">
      <alignment horizontal="center" vertical="center"/>
    </xf>
    <xf numFmtId="49" fontId="4" fillId="0" borderId="90" xfId="0" applyNumberFormat="1" applyFont="1" applyBorder="1" applyAlignment="1">
      <alignment horizontal="right" vertical="center" textRotation="255"/>
    </xf>
    <xf numFmtId="49" fontId="4" fillId="0" borderId="91" xfId="0" applyNumberFormat="1" applyFont="1" applyBorder="1" applyAlignment="1">
      <alignment horizontal="right" vertical="center" textRotation="255"/>
    </xf>
    <xf numFmtId="49" fontId="4" fillId="0" borderId="92" xfId="0" applyNumberFormat="1" applyFont="1" applyBorder="1" applyAlignment="1">
      <alignment horizontal="right" vertical="center" textRotation="255"/>
    </xf>
    <xf numFmtId="49" fontId="28" fillId="0" borderId="0" xfId="0" applyNumberFormat="1" applyFont="1" applyAlignment="1">
      <alignment horizontal="left" vertical="center" wrapText="1"/>
    </xf>
    <xf numFmtId="49" fontId="28" fillId="0" borderId="12"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49" fontId="28" fillId="0" borderId="36"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8" fillId="0" borderId="146" xfId="0" applyNumberFormat="1" applyFont="1" applyBorder="1" applyAlignment="1">
      <alignment horizontal="left" vertical="center" textRotation="255"/>
    </xf>
    <xf numFmtId="49" fontId="8" fillId="0" borderId="147" xfId="0" applyNumberFormat="1" applyFont="1" applyBorder="1" applyAlignment="1">
      <alignment horizontal="left" vertical="center" textRotation="255"/>
    </xf>
    <xf numFmtId="49" fontId="5" fillId="0" borderId="69"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5" fillId="0" borderId="143" xfId="0" applyNumberFormat="1" applyFont="1" applyBorder="1" applyAlignment="1">
      <alignment horizontal="center" vertical="center"/>
    </xf>
    <xf numFmtId="49" fontId="22" fillId="0" borderId="35"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5" xfId="0" applyNumberFormat="1" applyFont="1" applyBorder="1" applyAlignment="1">
      <alignment horizontal="left" vertical="center"/>
    </xf>
    <xf numFmtId="49" fontId="8" fillId="0" borderId="11"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30" xfId="0" applyNumberFormat="1" applyFont="1" applyFill="1" applyBorder="1" applyAlignment="1">
      <alignment horizontal="distributed" vertical="center" wrapTex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4" fillId="0" borderId="0" xfId="0" applyNumberFormat="1" applyFont="1" applyFill="1" applyBorder="1" applyAlignment="1">
      <alignment horizontal="distributed" vertical="center"/>
    </xf>
    <xf numFmtId="49" fontId="4" fillId="0" borderId="13" xfId="0" applyNumberFormat="1" applyFont="1" applyFill="1" applyBorder="1" applyAlignment="1">
      <alignment horizontal="distributed" vertical="center"/>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11" xfId="0" applyNumberFormat="1" applyFont="1" applyBorder="1" applyAlignment="1">
      <alignment horizontal="right" vertical="center" shrinkToFit="1"/>
    </xf>
    <xf numFmtId="49" fontId="5" fillId="0" borderId="20" xfId="0" applyNumberFormat="1" applyFont="1" applyBorder="1" applyAlignment="1">
      <alignment horizontal="right" vertical="center" shrinkToFit="1"/>
    </xf>
    <xf numFmtId="49" fontId="9" fillId="0" borderId="14" xfId="0" applyNumberFormat="1" applyFont="1" applyBorder="1" applyAlignment="1">
      <alignment horizontal="left" vertical="center"/>
    </xf>
    <xf numFmtId="49" fontId="2" fillId="0" borderId="29"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7" fillId="0" borderId="0" xfId="0" applyNumberFormat="1" applyFont="1" applyFill="1" applyBorder="1" applyAlignment="1">
      <alignment horizontal="distributed" vertical="center" wrapText="1"/>
    </xf>
    <xf numFmtId="49" fontId="8" fillId="0" borderId="11"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30"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shrinkToFit="1"/>
    </xf>
    <xf numFmtId="49" fontId="4" fillId="0" borderId="25"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7" fillId="0" borderId="0" xfId="0" applyNumberFormat="1" applyFont="1" applyFill="1" applyBorder="1" applyAlignment="1">
      <alignment horizontal="distributed" vertical="center" shrinkToFit="1"/>
    </xf>
    <xf numFmtId="49" fontId="11" fillId="0" borderId="11"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5" fillId="0" borderId="0" xfId="0" applyNumberFormat="1" applyFont="1" applyBorder="1" applyAlignment="1">
      <alignment horizontal="right" vertical="center"/>
    </xf>
    <xf numFmtId="49" fontId="14" fillId="0" borderId="28" xfId="0" applyNumberFormat="1" applyFont="1" applyFill="1" applyBorder="1" applyAlignment="1">
      <alignment vertical="center"/>
    </xf>
    <xf numFmtId="49" fontId="14" fillId="0" borderId="30" xfId="0" applyNumberFormat="1" applyFont="1" applyFill="1" applyBorder="1" applyAlignment="1">
      <alignment vertical="center"/>
    </xf>
    <xf numFmtId="49" fontId="14" fillId="0" borderId="21" xfId="0" applyNumberFormat="1" applyFont="1" applyFill="1" applyBorder="1" applyAlignment="1">
      <alignment vertical="center"/>
    </xf>
    <xf numFmtId="49" fontId="4" fillId="0" borderId="148" xfId="0" applyNumberFormat="1" applyFont="1" applyBorder="1" applyAlignment="1">
      <alignment horizontal="center" vertical="center"/>
    </xf>
    <xf numFmtId="49" fontId="4" fillId="0" borderId="149" xfId="0" applyNumberFormat="1" applyFont="1" applyBorder="1" applyAlignment="1">
      <alignment horizontal="center" vertical="center"/>
    </xf>
    <xf numFmtId="49" fontId="4" fillId="0" borderId="150" xfId="0" applyNumberFormat="1" applyFont="1" applyBorder="1" applyAlignment="1">
      <alignment horizontal="center" vertical="center"/>
    </xf>
    <xf numFmtId="49" fontId="4" fillId="0" borderId="151" xfId="0" applyNumberFormat="1" applyFont="1" applyBorder="1" applyAlignment="1">
      <alignment horizontal="center" vertical="center"/>
    </xf>
    <xf numFmtId="49" fontId="8" fillId="0" borderId="146" xfId="0" applyNumberFormat="1" applyFont="1" applyBorder="1" applyAlignment="1">
      <alignment horizontal="center" vertical="center" textRotation="255" wrapText="1"/>
    </xf>
    <xf numFmtId="49" fontId="8" fillId="0" borderId="152" xfId="0" applyNumberFormat="1" applyFont="1" applyBorder="1" applyAlignment="1">
      <alignment horizontal="center" vertical="center" textRotation="255" wrapText="1"/>
    </xf>
    <xf numFmtId="49" fontId="8" fillId="0" borderId="147" xfId="0" applyNumberFormat="1" applyFont="1" applyBorder="1" applyAlignment="1">
      <alignment horizontal="center" vertical="center" textRotation="255" wrapText="1"/>
    </xf>
    <xf numFmtId="49" fontId="4" fillId="0" borderId="2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7" fillId="0" borderId="28" xfId="0" applyNumberFormat="1" applyFont="1" applyBorder="1" applyAlignment="1">
      <alignment vertical="center" textRotation="255" shrinkToFit="1"/>
    </xf>
    <xf numFmtId="49" fontId="7" fillId="0" borderId="30" xfId="0" applyNumberFormat="1" applyFont="1" applyBorder="1" applyAlignment="1">
      <alignment vertical="center" textRotation="255" shrinkToFit="1"/>
    </xf>
    <xf numFmtId="49" fontId="7" fillId="0" borderId="21" xfId="0" applyNumberFormat="1" applyFont="1" applyBorder="1" applyAlignment="1">
      <alignment vertical="center" textRotation="255" shrinkToFit="1"/>
    </xf>
    <xf numFmtId="49" fontId="4" fillId="0" borderId="14" xfId="0" applyNumberFormat="1" applyFont="1" applyFill="1" applyBorder="1" applyAlignment="1">
      <alignment horizontal="distributed" vertical="center" wrapText="1"/>
    </xf>
    <xf numFmtId="49" fontId="4" fillId="0" borderId="28"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0" borderId="146" xfId="0" applyNumberFormat="1" applyFont="1" applyBorder="1" applyAlignment="1">
      <alignment horizontal="center" vertical="center" textRotation="255" shrinkToFit="1"/>
    </xf>
    <xf numFmtId="49" fontId="8" fillId="0" borderId="152" xfId="0" applyNumberFormat="1" applyFont="1" applyBorder="1" applyAlignment="1">
      <alignment horizontal="center" vertical="center" textRotation="255" shrinkToFit="1"/>
    </xf>
    <xf numFmtId="49" fontId="8" fillId="0" borderId="147" xfId="0" applyNumberFormat="1" applyFont="1" applyBorder="1" applyAlignment="1">
      <alignment horizontal="center" vertical="center" textRotation="255" shrinkToFit="1"/>
    </xf>
    <xf numFmtId="49" fontId="5" fillId="0" borderId="3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53" xfId="0" applyNumberFormat="1" applyFont="1" applyBorder="1" applyAlignment="1">
      <alignment horizontal="center" vertical="center"/>
    </xf>
    <xf numFmtId="49" fontId="5" fillId="0" borderId="154"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5"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5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57" xfId="0" applyNumberFormat="1" applyFont="1" applyBorder="1" applyAlignment="1">
      <alignment horizontal="center" vertical="center"/>
    </xf>
    <xf numFmtId="49" fontId="4" fillId="0" borderId="29"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21" xfId="0" applyNumberFormat="1" applyFont="1" applyBorder="1" applyAlignment="1">
      <alignment horizontal="left" vertical="center"/>
    </xf>
    <xf numFmtId="49" fontId="5" fillId="0" borderId="158"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5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6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30" xfId="0" applyNumberFormat="1" applyFont="1" applyBorder="1" applyAlignment="1">
      <alignment horizontal="left" vertical="center"/>
    </xf>
    <xf numFmtId="49" fontId="11" fillId="0" borderId="13" xfId="0" applyNumberFormat="1" applyFont="1" applyBorder="1" applyAlignment="1">
      <alignment horizontal="distributed" vertical="center" wrapText="1"/>
    </xf>
    <xf numFmtId="49" fontId="25" fillId="0" borderId="90" xfId="0" applyNumberFormat="1" applyFont="1" applyFill="1" applyBorder="1" applyAlignment="1">
      <alignment vertical="center" textRotation="255"/>
    </xf>
    <xf numFmtId="49" fontId="25" fillId="0" borderId="91" xfId="0" applyNumberFormat="1" applyFont="1" applyFill="1" applyBorder="1" applyAlignment="1">
      <alignment vertical="center" textRotation="255"/>
    </xf>
    <xf numFmtId="49" fontId="25" fillId="0" borderId="92" xfId="0" applyNumberFormat="1" applyFont="1" applyFill="1" applyBorder="1" applyAlignment="1">
      <alignment vertical="center" textRotation="255"/>
    </xf>
    <xf numFmtId="49" fontId="5" fillId="0" borderId="13" xfId="0" applyNumberFormat="1" applyFont="1" applyBorder="1" applyAlignment="1">
      <alignment horizontal="left" vertical="center"/>
    </xf>
    <xf numFmtId="49" fontId="5" fillId="0" borderId="21" xfId="0" applyNumberFormat="1" applyFont="1" applyBorder="1" applyAlignment="1">
      <alignment horizontal="left" vertical="center"/>
    </xf>
    <xf numFmtId="49" fontId="8" fillId="0" borderId="90" xfId="0" applyNumberFormat="1" applyFont="1" applyBorder="1" applyAlignment="1">
      <alignment horizontal="left" vertical="center" textRotation="255"/>
    </xf>
    <xf numFmtId="49" fontId="8" fillId="0" borderId="91" xfId="0" applyNumberFormat="1" applyFont="1" applyBorder="1" applyAlignment="1">
      <alignment horizontal="left" vertical="center" textRotation="255"/>
    </xf>
    <xf numFmtId="49" fontId="8" fillId="0" borderId="92" xfId="0" applyNumberFormat="1" applyFont="1" applyBorder="1" applyAlignment="1">
      <alignment horizontal="left" vertical="center" textRotation="255"/>
    </xf>
    <xf numFmtId="49" fontId="5" fillId="0" borderId="161"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162"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23"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39" xfId="0" applyNumberFormat="1" applyFont="1" applyBorder="1" applyAlignment="1">
      <alignment horizontal="left" vertical="center" wrapText="1"/>
    </xf>
    <xf numFmtId="49" fontId="4" fillId="0" borderId="163" xfId="0" applyNumberFormat="1" applyFont="1" applyFill="1" applyBorder="1" applyAlignment="1">
      <alignment horizontal="distributed" vertical="center" wrapText="1"/>
    </xf>
    <xf numFmtId="49" fontId="4" fillId="0" borderId="164" xfId="0" applyNumberFormat="1" applyFont="1" applyFill="1" applyBorder="1" applyAlignment="1">
      <alignment horizontal="distributed" vertical="center" wrapText="1"/>
    </xf>
    <xf numFmtId="49" fontId="6" fillId="0" borderId="161" xfId="0" applyNumberFormat="1" applyFont="1" applyFill="1" applyBorder="1" applyAlignment="1">
      <alignment vertical="center"/>
    </xf>
    <xf numFmtId="49" fontId="6" fillId="0" borderId="14" xfId="0" applyNumberFormat="1" applyFont="1" applyFill="1" applyBorder="1" applyAlignment="1">
      <alignment vertical="center"/>
    </xf>
    <xf numFmtId="49" fontId="6" fillId="0" borderId="27" xfId="0" applyNumberFormat="1" applyFont="1" applyFill="1" applyBorder="1" applyAlignment="1">
      <alignment vertical="center"/>
    </xf>
    <xf numFmtId="49" fontId="6" fillId="0" borderId="162"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23" xfId="0" applyNumberFormat="1" applyFont="1" applyFill="1" applyBorder="1" applyAlignment="1">
      <alignment vertical="center"/>
    </xf>
    <xf numFmtId="49" fontId="6" fillId="0" borderId="13" xfId="0" applyNumberFormat="1" applyFont="1" applyFill="1" applyBorder="1" applyAlignment="1">
      <alignment vertical="center"/>
    </xf>
    <xf numFmtId="49" fontId="6" fillId="0" borderId="39" xfId="0" applyNumberFormat="1" applyFont="1" applyFill="1" applyBorder="1" applyAlignment="1">
      <alignment vertical="center"/>
    </xf>
    <xf numFmtId="49" fontId="5" fillId="0" borderId="14" xfId="0" applyNumberFormat="1" applyFont="1" applyBorder="1" applyAlignment="1">
      <alignment horizontal="left" vertical="center"/>
    </xf>
    <xf numFmtId="49" fontId="5" fillId="0" borderId="28" xfId="0" applyNumberFormat="1" applyFont="1" applyBorder="1" applyAlignment="1">
      <alignment horizontal="left" vertical="center"/>
    </xf>
    <xf numFmtId="49" fontId="23" fillId="0" borderId="14" xfId="0" applyNumberFormat="1" applyFont="1" applyBorder="1" applyAlignment="1">
      <alignment horizontal="distributed" vertical="center" wrapText="1"/>
    </xf>
    <xf numFmtId="49" fontId="7" fillId="0" borderId="163" xfId="0" applyNumberFormat="1" applyFont="1" applyFill="1" applyBorder="1" applyAlignment="1">
      <alignment horizontal="distributed" vertical="center" wrapText="1"/>
    </xf>
    <xf numFmtId="49" fontId="7" fillId="0" borderId="165" xfId="0" applyNumberFormat="1" applyFont="1" applyFill="1" applyBorder="1" applyAlignment="1">
      <alignment horizontal="distributed" vertical="center" wrapText="1"/>
    </xf>
    <xf numFmtId="49" fontId="7" fillId="0" borderId="164" xfId="0" applyNumberFormat="1" applyFont="1" applyFill="1" applyBorder="1" applyAlignment="1">
      <alignment horizontal="distributed" vertical="center" wrapText="1"/>
    </xf>
    <xf numFmtId="49" fontId="7" fillId="0" borderId="166" xfId="0" applyNumberFormat="1" applyFont="1" applyFill="1" applyBorder="1" applyAlignment="1">
      <alignment horizontal="distributed" vertical="center" wrapText="1"/>
    </xf>
    <xf numFmtId="49" fontId="4" fillId="0" borderId="167" xfId="0" applyNumberFormat="1" applyFont="1" applyFill="1" applyBorder="1" applyAlignment="1">
      <alignment horizontal="center" vertical="center" wrapText="1"/>
    </xf>
    <xf numFmtId="49" fontId="4" fillId="0" borderId="168" xfId="0" applyNumberFormat="1" applyFont="1" applyFill="1" applyBorder="1" applyAlignment="1">
      <alignment horizontal="center" vertical="center" wrapText="1"/>
    </xf>
    <xf numFmtId="49" fontId="4" fillId="0" borderId="169" xfId="0" applyNumberFormat="1" applyFont="1" applyFill="1" applyBorder="1" applyAlignment="1">
      <alignment horizontal="center" vertical="center" wrapText="1"/>
    </xf>
    <xf numFmtId="0" fontId="4" fillId="0" borderId="170" xfId="0" applyNumberFormat="1" applyFont="1" applyBorder="1" applyAlignment="1">
      <alignment horizontal="center" vertical="center" shrinkToFit="1"/>
    </xf>
    <xf numFmtId="0" fontId="4" fillId="0" borderId="171" xfId="0" applyNumberFormat="1" applyFont="1" applyBorder="1" applyAlignment="1">
      <alignment horizontal="center" vertical="center" shrinkToFit="1"/>
    </xf>
    <xf numFmtId="0" fontId="4" fillId="0" borderId="172" xfId="0" applyNumberFormat="1" applyFont="1" applyBorder="1" applyAlignment="1">
      <alignment horizontal="center" vertical="center" shrinkToFit="1"/>
    </xf>
    <xf numFmtId="49" fontId="4" fillId="0" borderId="173" xfId="0" applyNumberFormat="1" applyFont="1" applyFill="1" applyBorder="1" applyAlignment="1">
      <alignment horizontal="center" vertical="center" shrinkToFit="1"/>
    </xf>
    <xf numFmtId="49" fontId="4" fillId="0" borderId="171" xfId="0" applyNumberFormat="1" applyFont="1" applyFill="1" applyBorder="1" applyAlignment="1">
      <alignment horizontal="center" vertical="center" shrinkToFit="1"/>
    </xf>
    <xf numFmtId="49" fontId="4" fillId="0" borderId="172" xfId="0" applyNumberFormat="1" applyFont="1" applyFill="1" applyBorder="1" applyAlignment="1">
      <alignment horizontal="center" vertical="center" shrinkToFit="1"/>
    </xf>
    <xf numFmtId="49" fontId="4" fillId="0" borderId="173" xfId="0" applyNumberFormat="1" applyFont="1" applyBorder="1" applyAlignment="1">
      <alignment horizontal="center" vertical="center" shrinkToFit="1"/>
    </xf>
    <xf numFmtId="49" fontId="4" fillId="0" borderId="171" xfId="0" applyNumberFormat="1" applyFont="1" applyBorder="1" applyAlignment="1">
      <alignment horizontal="center" vertical="center" shrinkToFit="1"/>
    </xf>
    <xf numFmtId="49" fontId="4" fillId="0" borderId="172" xfId="0" applyNumberFormat="1" applyFont="1" applyBorder="1" applyAlignment="1">
      <alignment horizontal="center" vertical="center" shrinkToFit="1"/>
    </xf>
    <xf numFmtId="49" fontId="4" fillId="0" borderId="174" xfId="0" applyNumberFormat="1" applyFont="1" applyFill="1" applyBorder="1" applyAlignment="1">
      <alignment horizontal="center" vertical="center" shrinkToFit="1"/>
    </xf>
    <xf numFmtId="49" fontId="5" fillId="0" borderId="175" xfId="0" applyNumberFormat="1" applyFont="1" applyBorder="1" applyAlignment="1">
      <alignment horizontal="center" vertical="center"/>
    </xf>
    <xf numFmtId="49" fontId="5" fillId="0" borderId="176" xfId="0" applyNumberFormat="1" applyFont="1" applyBorder="1" applyAlignment="1">
      <alignment horizontal="center" vertical="center"/>
    </xf>
    <xf numFmtId="49" fontId="5" fillId="0" borderId="29" xfId="0" applyNumberFormat="1" applyFont="1" applyBorder="1" applyAlignment="1">
      <alignment horizontal="left" vertical="center"/>
    </xf>
    <xf numFmtId="49" fontId="5" fillId="0" borderId="27" xfId="0" applyNumberFormat="1" applyFont="1" applyBorder="1" applyAlignment="1">
      <alignment horizontal="left" vertical="center"/>
    </xf>
    <xf numFmtId="177" fontId="5" fillId="0" borderId="35" xfId="0" applyNumberFormat="1" applyFont="1" applyBorder="1" applyAlignment="1">
      <alignment horizontal="right" vertical="center" shrinkToFit="1"/>
    </xf>
    <xf numFmtId="177" fontId="5" fillId="0" borderId="10" xfId="0" applyNumberFormat="1" applyFont="1" applyBorder="1" applyAlignment="1">
      <alignment horizontal="right" vertical="center" shrinkToFit="1"/>
    </xf>
    <xf numFmtId="177" fontId="5" fillId="0" borderId="16" xfId="0" applyNumberFormat="1" applyFont="1" applyBorder="1" applyAlignment="1">
      <alignment horizontal="right" vertical="center" shrinkToFit="1"/>
    </xf>
    <xf numFmtId="49" fontId="5" fillId="0" borderId="29"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7" fillId="0" borderId="2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0" xfId="0" applyNumberFormat="1" applyFont="1" applyBorder="1" applyAlignment="1">
      <alignment horizontal="center" vertical="center" wrapText="1" shrinkToFit="1"/>
    </xf>
    <xf numFmtId="49" fontId="7" fillId="0" borderId="13"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39" xfId="0" applyNumberFormat="1" applyFont="1" applyBorder="1" applyAlignment="1">
      <alignment horizontal="center" vertical="center" shrinkToFit="1"/>
    </xf>
    <xf numFmtId="49" fontId="4" fillId="0" borderId="177" xfId="0" applyNumberFormat="1" applyFont="1" applyBorder="1" applyAlignment="1">
      <alignment horizontal="right" vertical="center"/>
    </xf>
    <xf numFmtId="49" fontId="8" fillId="0" borderId="178" xfId="0" applyNumberFormat="1" applyFont="1" applyBorder="1" applyAlignment="1">
      <alignment horizontal="distributed" vertical="center" wrapText="1"/>
    </xf>
    <xf numFmtId="49" fontId="8" fillId="0" borderId="177" xfId="0" applyNumberFormat="1" applyFont="1" applyBorder="1" applyAlignment="1">
      <alignment horizontal="distributed" vertical="center" wrapText="1"/>
    </xf>
    <xf numFmtId="49" fontId="8" fillId="0" borderId="53" xfId="0" applyNumberFormat="1" applyFont="1" applyBorder="1" applyAlignment="1">
      <alignment horizontal="distributed" vertical="center" wrapText="1"/>
    </xf>
    <xf numFmtId="176" fontId="5" fillId="0" borderId="35" xfId="0" applyNumberFormat="1" applyFont="1" applyBorder="1" applyAlignment="1">
      <alignment horizontal="right" vertical="center" shrinkToFit="1"/>
    </xf>
    <xf numFmtId="176" fontId="5" fillId="0" borderId="10" xfId="0" applyNumberFormat="1" applyFont="1" applyBorder="1" applyAlignment="1">
      <alignment horizontal="right" vertical="center" shrinkToFit="1"/>
    </xf>
    <xf numFmtId="49" fontId="4" fillId="0" borderId="29" xfId="0" applyNumberFormat="1" applyFont="1" applyFill="1" applyBorder="1" applyAlignment="1">
      <alignment horizontal="distributed" vertical="center" wrapText="1"/>
    </xf>
    <xf numFmtId="49" fontId="4" fillId="0" borderId="28" xfId="0" applyNumberFormat="1" applyFont="1" applyFill="1" applyBorder="1" applyAlignment="1">
      <alignment horizontal="distributed" vertical="center" wrapText="1"/>
    </xf>
    <xf numFmtId="49" fontId="4" fillId="0" borderId="20" xfId="0" applyNumberFormat="1" applyFont="1" applyFill="1" applyBorder="1" applyAlignment="1">
      <alignment horizontal="distributed" vertical="center" wrapText="1"/>
    </xf>
    <xf numFmtId="49" fontId="4" fillId="0" borderId="13" xfId="0" applyNumberFormat="1" applyFont="1" applyFill="1" applyBorder="1" applyAlignment="1">
      <alignment horizontal="distributed" vertical="center" wrapText="1"/>
    </xf>
    <xf numFmtId="49" fontId="4" fillId="0" borderId="21" xfId="0" applyNumberFormat="1" applyFont="1" applyFill="1" applyBorder="1" applyAlignment="1">
      <alignment horizontal="distributed" vertical="center" wrapText="1"/>
    </xf>
    <xf numFmtId="49" fontId="4" fillId="0" borderId="13" xfId="0" applyNumberFormat="1" applyFont="1" applyBorder="1" applyAlignment="1">
      <alignment horizontal="center" vertical="center" wrapText="1"/>
    </xf>
    <xf numFmtId="49" fontId="4" fillId="0" borderId="177" xfId="0" applyNumberFormat="1" applyFont="1" applyBorder="1" applyAlignment="1">
      <alignment horizontal="distributed" vertical="center"/>
    </xf>
    <xf numFmtId="49" fontId="5" fillId="0" borderId="0" xfId="0" applyNumberFormat="1" applyFont="1" applyBorder="1" applyAlignment="1">
      <alignment horizontal="left" vertical="center"/>
    </xf>
    <xf numFmtId="49" fontId="7" fillId="0" borderId="35" xfId="0" applyNumberFormat="1" applyFont="1" applyBorder="1" applyAlignment="1">
      <alignment horizontal="center" vertical="center" wrapText="1"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43" xfId="0" applyNumberFormat="1" applyFont="1" applyFill="1" applyBorder="1" applyAlignment="1">
      <alignment horizontal="center" vertical="center" textRotation="255" wrapText="1"/>
    </xf>
    <xf numFmtId="49" fontId="4" fillId="0" borderId="30" xfId="0" applyNumberFormat="1" applyFont="1" applyFill="1" applyBorder="1" applyAlignment="1">
      <alignment horizontal="center" vertical="center" textRotation="255" wrapText="1"/>
    </xf>
    <xf numFmtId="49" fontId="4" fillId="0" borderId="0" xfId="0" applyNumberFormat="1" applyFont="1" applyFill="1" applyBorder="1" applyAlignment="1">
      <alignment horizontal="distributed" vertical="center" wrapText="1"/>
    </xf>
    <xf numFmtId="49" fontId="5" fillId="0" borderId="88" xfId="0" applyNumberFormat="1" applyFont="1" applyBorder="1" applyAlignment="1">
      <alignment horizontal="center" vertical="center"/>
    </xf>
    <xf numFmtId="49" fontId="5" fillId="0" borderId="179" xfId="0" applyNumberFormat="1" applyFont="1" applyBorder="1" applyAlignment="1">
      <alignment horizontal="center" vertical="center"/>
    </xf>
    <xf numFmtId="49" fontId="8" fillId="0" borderId="180" xfId="0" applyNumberFormat="1" applyFont="1" applyFill="1" applyBorder="1" applyAlignment="1">
      <alignment horizontal="distributed" vertical="center" wrapText="1"/>
    </xf>
    <xf numFmtId="49" fontId="8" fillId="0" borderId="181" xfId="0" applyNumberFormat="1" applyFont="1" applyFill="1" applyBorder="1" applyAlignment="1">
      <alignment horizontal="distributed" vertical="center" wrapText="1"/>
    </xf>
    <xf numFmtId="49" fontId="8" fillId="0" borderId="182" xfId="0" applyNumberFormat="1" applyFont="1" applyFill="1" applyBorder="1" applyAlignment="1">
      <alignment horizontal="distributed" vertical="center" wrapText="1"/>
    </xf>
    <xf numFmtId="179" fontId="8" fillId="0" borderId="180" xfId="0" applyNumberFormat="1" applyFont="1" applyFill="1" applyBorder="1" applyAlignment="1">
      <alignment horizontal="distributed" vertical="center" wrapText="1"/>
    </xf>
    <xf numFmtId="179" fontId="8" fillId="0" borderId="181" xfId="0" applyNumberFormat="1" applyFont="1" applyFill="1" applyBorder="1" applyAlignment="1">
      <alignment horizontal="distributed" vertical="center" wrapText="1"/>
    </xf>
    <xf numFmtId="179" fontId="8" fillId="0" borderId="182" xfId="0" applyNumberFormat="1" applyFont="1" applyFill="1" applyBorder="1" applyAlignment="1">
      <alignment horizontal="distributed" vertical="center" wrapText="1"/>
    </xf>
    <xf numFmtId="49" fontId="16" fillId="0" borderId="49" xfId="0" applyNumberFormat="1" applyFont="1" applyFill="1" applyBorder="1" applyAlignment="1">
      <alignment horizontal="right" vertical="center"/>
    </xf>
    <xf numFmtId="0" fontId="46" fillId="0" borderId="49" xfId="0" applyFont="1" applyBorder="1" applyAlignment="1">
      <alignment horizontal="right" vertical="center"/>
    </xf>
    <xf numFmtId="0" fontId="46" fillId="0" borderId="0" xfId="0" applyFont="1" applyBorder="1" applyAlignment="1">
      <alignment horizontal="right" vertical="center"/>
    </xf>
    <xf numFmtId="0" fontId="46" fillId="0" borderId="52" xfId="0" applyFont="1" applyBorder="1" applyAlignment="1">
      <alignment horizontal="right" vertical="center"/>
    </xf>
    <xf numFmtId="49" fontId="16" fillId="0" borderId="13" xfId="0" applyNumberFormat="1" applyFont="1" applyBorder="1" applyAlignment="1">
      <alignment horizontal="right" vertical="center"/>
    </xf>
    <xf numFmtId="49" fontId="20" fillId="0" borderId="37" xfId="0" applyNumberFormat="1" applyFont="1" applyBorder="1" applyAlignment="1">
      <alignment horizontal="right"/>
    </xf>
    <xf numFmtId="49" fontId="20" fillId="0" borderId="0" xfId="0" applyNumberFormat="1" applyFont="1" applyBorder="1" applyAlignment="1">
      <alignment horizontal="right"/>
    </xf>
    <xf numFmtId="49" fontId="27" fillId="0" borderId="29" xfId="0" applyNumberFormat="1" applyFont="1" applyBorder="1" applyAlignment="1">
      <alignment horizontal="left" vertical="center" wrapText="1"/>
    </xf>
    <xf numFmtId="49" fontId="27" fillId="0" borderId="14" xfId="0" applyNumberFormat="1" applyFont="1" applyBorder="1" applyAlignment="1">
      <alignment horizontal="left" vertical="center" wrapText="1"/>
    </xf>
    <xf numFmtId="49" fontId="27" fillId="0" borderId="27"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39" xfId="0" applyNumberFormat="1" applyFont="1" applyBorder="1" applyAlignment="1">
      <alignment horizontal="left" vertical="center" wrapText="1"/>
    </xf>
    <xf numFmtId="49" fontId="29" fillId="0" borderId="69" xfId="0" applyNumberFormat="1" applyFont="1" applyBorder="1" applyAlignment="1">
      <alignment horizontal="center" vertical="center" wrapText="1"/>
    </xf>
    <xf numFmtId="49" fontId="29" fillId="0" borderId="70" xfId="0" applyNumberFormat="1" applyFont="1" applyBorder="1" applyAlignment="1">
      <alignment horizontal="center" vertical="center" wrapText="1"/>
    </xf>
    <xf numFmtId="49" fontId="29" fillId="0" borderId="143" xfId="0" applyNumberFormat="1" applyFont="1" applyBorder="1" applyAlignment="1">
      <alignment horizontal="center" vertical="center" wrapText="1"/>
    </xf>
    <xf numFmtId="49" fontId="29" fillId="0" borderId="144" xfId="0" applyNumberFormat="1" applyFont="1" applyBorder="1" applyAlignment="1">
      <alignment horizontal="center" vertical="center"/>
    </xf>
    <xf numFmtId="49" fontId="29" fillId="0" borderId="145" xfId="0" applyNumberFormat="1" applyFont="1" applyBorder="1" applyAlignment="1">
      <alignment horizontal="center" vertical="center"/>
    </xf>
    <xf numFmtId="49" fontId="17" fillId="0" borderId="10" xfId="0" applyNumberFormat="1" applyFont="1" applyBorder="1" applyAlignment="1">
      <alignment horizontal="left" vertical="center" wrapText="1"/>
    </xf>
    <xf numFmtId="49" fontId="16" fillId="0" borderId="69" xfId="0" applyNumberFormat="1" applyFont="1" applyBorder="1" applyAlignment="1">
      <alignment horizontal="center" vertical="center"/>
    </xf>
    <xf numFmtId="49" fontId="16" fillId="0" borderId="70" xfId="0" applyNumberFormat="1" applyFont="1" applyBorder="1" applyAlignment="1">
      <alignment horizontal="center" vertical="center"/>
    </xf>
    <xf numFmtId="49" fontId="16" fillId="0" borderId="143" xfId="0" applyNumberFormat="1" applyFont="1" applyBorder="1" applyAlignment="1">
      <alignment horizontal="center" vertical="center"/>
    </xf>
    <xf numFmtId="49" fontId="26" fillId="0" borderId="35" xfId="0" applyNumberFormat="1" applyFont="1" applyBorder="1" applyAlignment="1">
      <alignment horizontal="left" vertical="center"/>
    </xf>
    <xf numFmtId="49" fontId="26" fillId="0" borderId="10" xfId="0" applyNumberFormat="1" applyFont="1" applyBorder="1" applyAlignment="1">
      <alignment horizontal="left" vertical="center"/>
    </xf>
    <xf numFmtId="49" fontId="26" fillId="0" borderId="15" xfId="0" applyNumberFormat="1" applyFont="1" applyBorder="1" applyAlignment="1">
      <alignment horizontal="left" vertical="center"/>
    </xf>
    <xf numFmtId="49" fontId="19" fillId="0" borderId="11"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6" fillId="0" borderId="11"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30" xfId="0" applyNumberFormat="1" applyFont="1" applyFill="1" applyBorder="1" applyAlignment="1">
      <alignment horizontal="left" vertical="center"/>
    </xf>
    <xf numFmtId="49" fontId="7" fillId="0" borderId="132" xfId="0" applyNumberFormat="1" applyFont="1" applyFill="1" applyBorder="1" applyAlignment="1">
      <alignment horizontal="distributed" vertical="center" shrinkToFit="1"/>
    </xf>
    <xf numFmtId="49" fontId="7" fillId="0" borderId="134" xfId="0" applyNumberFormat="1" applyFont="1" applyFill="1" applyBorder="1" applyAlignment="1">
      <alignment horizontal="distributed" vertical="center" shrinkToFit="1"/>
    </xf>
    <xf numFmtId="49" fontId="16" fillId="0" borderId="0" xfId="0" applyNumberFormat="1" applyFont="1" applyBorder="1" applyAlignment="1">
      <alignment horizontal="right" vertical="center"/>
    </xf>
    <xf numFmtId="49" fontId="29" fillId="0" borderId="148" xfId="0" applyNumberFormat="1" applyFont="1" applyBorder="1" applyAlignment="1">
      <alignment horizontal="center" vertical="center"/>
    </xf>
    <xf numFmtId="49" fontId="29" fillId="0" borderId="149" xfId="0" applyNumberFormat="1" applyFont="1" applyBorder="1" applyAlignment="1">
      <alignment horizontal="center" vertical="center"/>
    </xf>
    <xf numFmtId="49" fontId="29" fillId="0" borderId="150" xfId="0" applyNumberFormat="1" applyFont="1" applyBorder="1" applyAlignment="1">
      <alignment horizontal="center" vertical="center"/>
    </xf>
    <xf numFmtId="49" fontId="29" fillId="0" borderId="151"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0" xfId="0" applyNumberFormat="1" applyFont="1" applyAlignment="1">
      <alignment horizontal="left" vertical="center"/>
    </xf>
    <xf numFmtId="49" fontId="16" fillId="0" borderId="30" xfId="0" applyNumberFormat="1" applyFont="1" applyBorder="1" applyAlignment="1">
      <alignment horizontal="left" vertical="center"/>
    </xf>
    <xf numFmtId="49" fontId="16" fillId="0" borderId="14" xfId="0" applyNumberFormat="1" applyFont="1" applyBorder="1" applyAlignment="1">
      <alignment horizontal="left" vertical="center"/>
    </xf>
    <xf numFmtId="49" fontId="16" fillId="0" borderId="28" xfId="0" applyNumberFormat="1" applyFont="1" applyBorder="1" applyAlignment="1">
      <alignment horizontal="left" vertical="center"/>
    </xf>
    <xf numFmtId="49" fontId="16" fillId="0" borderId="175" xfId="0" applyNumberFormat="1" applyFont="1" applyBorder="1" applyAlignment="1">
      <alignment horizontal="center" vertical="center"/>
    </xf>
    <xf numFmtId="49" fontId="16" fillId="0" borderId="176" xfId="0" applyNumberFormat="1" applyFont="1" applyBorder="1" applyAlignment="1">
      <alignment horizontal="center" vertical="center"/>
    </xf>
    <xf numFmtId="49" fontId="16" fillId="0" borderId="29" xfId="0" applyNumberFormat="1" applyFont="1" applyBorder="1" applyAlignment="1">
      <alignment horizontal="left" vertical="center"/>
    </xf>
    <xf numFmtId="49" fontId="16" fillId="0" borderId="27" xfId="0" applyNumberFormat="1" applyFont="1" applyBorder="1" applyAlignment="1">
      <alignment horizontal="left" vertical="center"/>
    </xf>
    <xf numFmtId="177" fontId="16" fillId="0" borderId="29" xfId="0" applyNumberFormat="1" applyFont="1" applyBorder="1" applyAlignment="1">
      <alignment horizontal="right" vertical="center" shrinkToFit="1"/>
    </xf>
    <xf numFmtId="177" fontId="16" fillId="0" borderId="14" xfId="0" applyNumberFormat="1" applyFont="1" applyBorder="1" applyAlignment="1">
      <alignment horizontal="right" vertical="center" shrinkToFit="1"/>
    </xf>
    <xf numFmtId="177" fontId="16" fillId="0" borderId="28" xfId="0" applyNumberFormat="1" applyFont="1" applyBorder="1" applyAlignment="1">
      <alignment horizontal="right" vertical="center" shrinkToFit="1"/>
    </xf>
    <xf numFmtId="176" fontId="16" fillId="0" borderId="29" xfId="0" applyNumberFormat="1" applyFont="1" applyBorder="1" applyAlignment="1">
      <alignment horizontal="right" vertical="center" shrinkToFit="1"/>
    </xf>
    <xf numFmtId="176" fontId="16" fillId="0" borderId="14" xfId="0" applyNumberFormat="1" applyFont="1" applyBorder="1" applyAlignment="1">
      <alignment horizontal="right" vertical="center" shrinkToFit="1"/>
    </xf>
    <xf numFmtId="176" fontId="16" fillId="0" borderId="35" xfId="0" applyNumberFormat="1" applyFont="1" applyBorder="1" applyAlignment="1">
      <alignment horizontal="right" vertical="center" shrinkToFit="1"/>
    </xf>
    <xf numFmtId="176" fontId="16" fillId="0" borderId="10" xfId="0" applyNumberFormat="1" applyFont="1" applyBorder="1" applyAlignment="1">
      <alignment horizontal="right" vertical="center" shrinkToFit="1"/>
    </xf>
    <xf numFmtId="49" fontId="16" fillId="0" borderId="35"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0" xfId="0" applyNumberFormat="1" applyFont="1" applyBorder="1" applyAlignment="1">
      <alignment horizontal="left" vertical="center"/>
    </xf>
    <xf numFmtId="177" fontId="16" fillId="0" borderId="35" xfId="0" applyNumberFormat="1" applyFont="1" applyBorder="1" applyAlignment="1">
      <alignment horizontal="right" vertical="center" shrinkToFit="1"/>
    </xf>
    <xf numFmtId="177" fontId="16" fillId="0" borderId="10" xfId="0" applyNumberFormat="1" applyFont="1" applyBorder="1" applyAlignment="1">
      <alignment horizontal="right" vertical="center" shrinkToFit="1"/>
    </xf>
    <xf numFmtId="177" fontId="16" fillId="0" borderId="16" xfId="0" applyNumberFormat="1" applyFont="1" applyBorder="1" applyAlignment="1">
      <alignment horizontal="right" vertical="center" shrinkToFit="1"/>
    </xf>
    <xf numFmtId="49" fontId="16" fillId="0" borderId="88" xfId="0" applyNumberFormat="1" applyFont="1" applyBorder="1" applyAlignment="1">
      <alignment horizontal="center" vertical="center"/>
    </xf>
    <xf numFmtId="49" fontId="16" fillId="0" borderId="179"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7" fillId="0" borderId="0" xfId="0" applyNumberFormat="1" applyFont="1" applyBorder="1" applyAlignment="1">
      <alignment horizontal="center" vertical="distributed" textRotation="255" wrapText="1"/>
    </xf>
    <xf numFmtId="178" fontId="16" fillId="0" borderId="35" xfId="0" applyNumberFormat="1" applyFont="1" applyBorder="1" applyAlignment="1">
      <alignment horizontal="center" vertical="center" shrinkToFit="1"/>
    </xf>
    <xf numFmtId="178" fontId="16" fillId="0" borderId="10" xfId="0" applyNumberFormat="1" applyFont="1" applyBorder="1" applyAlignment="1">
      <alignment horizontal="center" vertical="center" shrinkToFit="1"/>
    </xf>
    <xf numFmtId="178" fontId="16" fillId="0" borderId="16" xfId="0" applyNumberFormat="1" applyFont="1" applyBorder="1" applyAlignment="1">
      <alignment horizontal="center" vertical="center" shrinkToFit="1"/>
    </xf>
    <xf numFmtId="49" fontId="23" fillId="0" borderId="0" xfId="0" applyNumberFormat="1" applyFont="1" applyBorder="1" applyAlignment="1">
      <alignment horizontal="center" vertical="distributed" textRotation="255" wrapText="1"/>
    </xf>
    <xf numFmtId="179" fontId="16" fillId="0" borderId="129" xfId="0" applyNumberFormat="1" applyFont="1" applyBorder="1" applyAlignment="1">
      <alignment horizontal="center" vertical="center"/>
    </xf>
    <xf numFmtId="179" fontId="16" fillId="0" borderId="10" xfId="0" applyNumberFormat="1" applyFont="1" applyBorder="1" applyAlignment="1">
      <alignment horizontal="center" vertical="center"/>
    </xf>
    <xf numFmtId="179" fontId="16" fillId="0" borderId="16" xfId="0" applyNumberFormat="1" applyFont="1" applyBorder="1" applyAlignment="1">
      <alignment horizontal="center" vertical="center"/>
    </xf>
    <xf numFmtId="49" fontId="11" fillId="0" borderId="105" xfId="0" applyNumberFormat="1" applyFont="1" applyFill="1" applyBorder="1" applyAlignment="1">
      <alignment vertical="center" wrapText="1"/>
    </xf>
    <xf numFmtId="49" fontId="11" fillId="0" borderId="106" xfId="0" applyNumberFormat="1" applyFont="1" applyFill="1" applyBorder="1" applyAlignment="1">
      <alignment vertical="center" wrapText="1"/>
    </xf>
    <xf numFmtId="49" fontId="11" fillId="0" borderId="107" xfId="0" applyNumberFormat="1" applyFont="1" applyFill="1" applyBorder="1" applyAlignment="1">
      <alignment vertical="center" wrapText="1"/>
    </xf>
    <xf numFmtId="49" fontId="11" fillId="0" borderId="111" xfId="0" applyNumberFormat="1" applyFont="1" applyFill="1" applyBorder="1" applyAlignment="1">
      <alignment vertical="center" wrapText="1"/>
    </xf>
    <xf numFmtId="49" fontId="11" fillId="0" borderId="112" xfId="0" applyNumberFormat="1" applyFont="1" applyFill="1" applyBorder="1" applyAlignment="1">
      <alignment vertical="center" wrapText="1"/>
    </xf>
    <xf numFmtId="49" fontId="11" fillId="0" borderId="113" xfId="0" applyNumberFormat="1" applyFont="1" applyFill="1" applyBorder="1" applyAlignment="1">
      <alignment vertical="center" wrapText="1"/>
    </xf>
    <xf numFmtId="49" fontId="11" fillId="0" borderId="108" xfId="0" applyNumberFormat="1" applyFont="1" applyFill="1" applyBorder="1" applyAlignment="1">
      <alignment vertical="center" wrapText="1"/>
    </xf>
    <xf numFmtId="49" fontId="11" fillId="0" borderId="109" xfId="0" applyNumberFormat="1" applyFont="1" applyFill="1" applyBorder="1" applyAlignment="1">
      <alignment vertical="center" wrapText="1"/>
    </xf>
    <xf numFmtId="49" fontId="11" fillId="0" borderId="110" xfId="0" applyNumberFormat="1" applyFont="1" applyFill="1" applyBorder="1" applyAlignment="1">
      <alignment vertical="center" wrapText="1"/>
    </xf>
    <xf numFmtId="179" fontId="16" fillId="0" borderId="35" xfId="0" applyNumberFormat="1" applyFont="1" applyBorder="1" applyAlignment="1">
      <alignment horizontal="center" vertical="center"/>
    </xf>
    <xf numFmtId="179" fontId="16" fillId="0" borderId="40" xfId="0" applyNumberFormat="1" applyFont="1" applyBorder="1" applyAlignment="1">
      <alignment horizontal="center" vertical="center"/>
    </xf>
    <xf numFmtId="49" fontId="8" fillId="0" borderId="35" xfId="0" applyNumberFormat="1" applyFont="1" applyBorder="1" applyAlignment="1">
      <alignment horizontal="center" vertical="center"/>
    </xf>
    <xf numFmtId="178" fontId="16" fillId="0" borderId="15" xfId="0" applyNumberFormat="1" applyFont="1" applyBorder="1" applyAlignment="1">
      <alignment horizontal="center" vertical="center" shrinkToFit="1"/>
    </xf>
    <xf numFmtId="49" fontId="11" fillId="0" borderId="35" xfId="0" applyNumberFormat="1" applyFont="1" applyBorder="1" applyAlignment="1">
      <alignment horizontal="distributed" vertical="center"/>
    </xf>
    <xf numFmtId="49" fontId="11" fillId="0" borderId="10" xfId="0" applyNumberFormat="1" applyFont="1" applyBorder="1" applyAlignment="1">
      <alignment horizontal="distributed" vertical="center"/>
    </xf>
    <xf numFmtId="49" fontId="11" fillId="0" borderId="16" xfId="0" applyNumberFormat="1" applyFont="1" applyBorder="1" applyAlignment="1">
      <alignment horizontal="distributed" vertical="center"/>
    </xf>
    <xf numFmtId="49" fontId="8" fillId="0" borderId="86" xfId="0" applyNumberFormat="1" applyFont="1" applyBorder="1" applyAlignment="1">
      <alignment horizontal="center" vertical="center" textRotation="255" wrapText="1"/>
    </xf>
    <xf numFmtId="49" fontId="8" fillId="0" borderId="43" xfId="0" applyNumberFormat="1" applyFont="1" applyBorder="1" applyAlignment="1">
      <alignment horizontal="center" vertical="center" textRotation="255" wrapText="1"/>
    </xf>
    <xf numFmtId="49" fontId="8" fillId="0" borderId="85" xfId="0" applyNumberFormat="1" applyFont="1" applyBorder="1" applyAlignment="1">
      <alignment horizontal="center" vertical="center" textRotation="255" wrapText="1"/>
    </xf>
    <xf numFmtId="49" fontId="7" fillId="0" borderId="29" xfId="0" applyNumberFormat="1" applyFont="1" applyBorder="1" applyAlignment="1">
      <alignment horizontal="center" vertical="center" textRotation="255" wrapText="1"/>
    </xf>
    <xf numFmtId="49" fontId="7" fillId="0" borderId="11" xfId="0" applyNumberFormat="1" applyFont="1" applyBorder="1" applyAlignment="1">
      <alignment horizontal="center" vertical="center" textRotation="255" wrapText="1"/>
    </xf>
    <xf numFmtId="49" fontId="7" fillId="0" borderId="20" xfId="0" applyNumberFormat="1" applyFont="1" applyBorder="1" applyAlignment="1">
      <alignment horizontal="center" vertical="center" textRotation="255" wrapText="1"/>
    </xf>
    <xf numFmtId="49" fontId="7" fillId="0" borderId="28" xfId="0" applyNumberFormat="1" applyFont="1" applyFill="1" applyBorder="1" applyAlignment="1">
      <alignment horizontal="left" vertical="center" wrapText="1"/>
    </xf>
    <xf numFmtId="49" fontId="7" fillId="0" borderId="30"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105" xfId="0" applyNumberFormat="1" applyFont="1" applyFill="1" applyBorder="1" applyAlignment="1">
      <alignment vertical="center" wrapText="1"/>
    </xf>
    <xf numFmtId="49" fontId="7" fillId="0" borderId="106" xfId="0" applyNumberFormat="1" applyFont="1" applyFill="1" applyBorder="1" applyAlignment="1">
      <alignment vertical="center" wrapText="1"/>
    </xf>
    <xf numFmtId="49" fontId="7" fillId="0" borderId="107" xfId="0" applyNumberFormat="1" applyFont="1" applyFill="1" applyBorder="1" applyAlignment="1">
      <alignment vertical="center" wrapText="1"/>
    </xf>
    <xf numFmtId="49" fontId="7" fillId="0" borderId="108" xfId="0" applyNumberFormat="1" applyFont="1" applyFill="1" applyBorder="1" applyAlignment="1">
      <alignment vertical="center" wrapText="1"/>
    </xf>
    <xf numFmtId="49" fontId="7" fillId="0" borderId="109" xfId="0" applyNumberFormat="1" applyFont="1" applyFill="1" applyBorder="1" applyAlignment="1">
      <alignment vertical="center" wrapText="1"/>
    </xf>
    <xf numFmtId="49" fontId="7" fillId="0" borderId="110" xfId="0" applyNumberFormat="1" applyFont="1" applyFill="1" applyBorder="1" applyAlignment="1">
      <alignment vertical="center" wrapText="1"/>
    </xf>
    <xf numFmtId="179" fontId="16" fillId="0" borderId="15" xfId="0" applyNumberFormat="1" applyFont="1" applyBorder="1" applyAlignment="1">
      <alignment horizontal="center" vertical="center"/>
    </xf>
    <xf numFmtId="49" fontId="18" fillId="0" borderId="35" xfId="0" applyNumberFormat="1" applyFont="1" applyBorder="1" applyAlignment="1">
      <alignment horizontal="center" vertical="center" shrinkToFit="1"/>
    </xf>
    <xf numFmtId="49" fontId="18" fillId="0" borderId="10" xfId="0" applyNumberFormat="1" applyFont="1" applyBorder="1" applyAlignment="1">
      <alignment horizontal="center" vertical="center" shrinkToFit="1"/>
    </xf>
    <xf numFmtId="49" fontId="18" fillId="0" borderId="16" xfId="0" applyNumberFormat="1" applyFont="1" applyBorder="1" applyAlignment="1">
      <alignment horizontal="center" vertical="center" shrinkToFit="1"/>
    </xf>
    <xf numFmtId="49" fontId="18" fillId="0" borderId="15" xfId="0" applyNumberFormat="1" applyFont="1" applyBorder="1" applyAlignment="1">
      <alignment horizontal="center" vertical="center" shrinkToFit="1"/>
    </xf>
    <xf numFmtId="49" fontId="19" fillId="0" borderId="15" xfId="0" applyNumberFormat="1" applyFont="1" applyBorder="1" applyAlignment="1">
      <alignment horizontal="center" vertical="center" shrinkToFit="1"/>
    </xf>
    <xf numFmtId="49" fontId="7" fillId="0" borderId="111" xfId="0" applyNumberFormat="1" applyFont="1" applyFill="1" applyBorder="1" applyAlignment="1">
      <alignment vertical="center" wrapText="1"/>
    </xf>
    <xf numFmtId="49" fontId="7" fillId="0" borderId="112" xfId="0" applyNumberFormat="1" applyFont="1" applyFill="1" applyBorder="1" applyAlignment="1">
      <alignment vertical="center" wrapText="1"/>
    </xf>
    <xf numFmtId="49" fontId="7" fillId="0" borderId="113" xfId="0" applyNumberFormat="1" applyFont="1" applyFill="1" applyBorder="1" applyAlignment="1">
      <alignment vertical="center" wrapText="1"/>
    </xf>
    <xf numFmtId="49" fontId="8" fillId="0" borderId="29"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39" xfId="0" applyNumberFormat="1" applyFont="1" applyBorder="1" applyAlignment="1">
      <alignment horizontal="center" vertical="center" shrinkToFit="1"/>
    </xf>
    <xf numFmtId="49" fontId="8" fillId="0" borderId="15" xfId="0" applyNumberFormat="1" applyFont="1" applyBorder="1" applyAlignment="1">
      <alignment horizontal="center" vertical="center"/>
    </xf>
    <xf numFmtId="49" fontId="4" fillId="0" borderId="0" xfId="0" applyNumberFormat="1" applyFont="1" applyBorder="1" applyAlignment="1">
      <alignment horizontal="center" vertical="distributed" textRotation="255" wrapText="1"/>
    </xf>
    <xf numFmtId="49" fontId="11" fillId="0" borderId="119" xfId="0" applyNumberFormat="1" applyFont="1" applyBorder="1" applyAlignment="1">
      <alignment horizontal="distributed" vertical="center"/>
    </xf>
    <xf numFmtId="49" fontId="11" fillId="0" borderId="42" xfId="0" applyNumberFormat="1" applyFont="1" applyBorder="1" applyAlignment="1">
      <alignment horizontal="distributed" vertical="center"/>
    </xf>
    <xf numFmtId="49" fontId="11" fillId="0" borderId="41" xfId="0" applyNumberFormat="1" applyFont="1" applyBorder="1" applyAlignment="1">
      <alignment horizontal="distributed" vertical="center"/>
    </xf>
    <xf numFmtId="178" fontId="16" fillId="0" borderId="119" xfId="0" applyNumberFormat="1" applyFont="1" applyBorder="1" applyAlignment="1">
      <alignment horizontal="center" vertical="center" shrinkToFit="1"/>
    </xf>
    <xf numFmtId="178" fontId="16" fillId="0" borderId="42" xfId="0" applyNumberFormat="1" applyFont="1" applyBorder="1" applyAlignment="1">
      <alignment horizontal="center" vertical="center" shrinkToFit="1"/>
    </xf>
    <xf numFmtId="178" fontId="16" fillId="0" borderId="41" xfId="0" applyNumberFormat="1" applyFont="1" applyBorder="1" applyAlignment="1">
      <alignment horizontal="center" vertical="center" shrinkToFit="1"/>
    </xf>
    <xf numFmtId="178" fontId="16" fillId="0" borderId="130" xfId="0" applyNumberFormat="1" applyFont="1" applyBorder="1" applyAlignment="1">
      <alignment horizontal="center" vertical="center" shrinkToFit="1"/>
    </xf>
    <xf numFmtId="49" fontId="7" fillId="0" borderId="132" xfId="0" applyNumberFormat="1" applyFont="1" applyBorder="1" applyAlignment="1">
      <alignment horizontal="distributed" vertical="center"/>
    </xf>
    <xf numFmtId="49" fontId="7" fillId="0" borderId="133" xfId="0" applyNumberFormat="1" applyFont="1" applyBorder="1" applyAlignment="1">
      <alignment horizontal="distributed" vertical="center"/>
    </xf>
    <xf numFmtId="49" fontId="7" fillId="0" borderId="134" xfId="0" applyNumberFormat="1" applyFont="1" applyBorder="1" applyAlignment="1">
      <alignment horizontal="distributed" vertical="center"/>
    </xf>
    <xf numFmtId="49" fontId="7" fillId="0" borderId="183" xfId="0" applyNumberFormat="1" applyFont="1" applyBorder="1" applyAlignment="1">
      <alignment horizontal="center" vertical="distributed" textRotation="255" wrapText="1"/>
    </xf>
    <xf numFmtId="49" fontId="7" fillId="0" borderId="184" xfId="0" applyNumberFormat="1" applyFont="1" applyBorder="1" applyAlignment="1">
      <alignment horizontal="center" vertical="distributed" textRotation="255" wrapText="1"/>
    </xf>
    <xf numFmtId="49" fontId="7" fillId="0" borderId="185" xfId="0" applyNumberFormat="1" applyFont="1" applyBorder="1" applyAlignment="1">
      <alignment horizontal="center" vertical="distributed" textRotation="255" wrapText="1"/>
    </xf>
    <xf numFmtId="49" fontId="7" fillId="0" borderId="186" xfId="0" applyNumberFormat="1" applyFont="1" applyBorder="1" applyAlignment="1">
      <alignment horizontal="center" vertical="center" textRotation="255" wrapText="1"/>
    </xf>
    <xf numFmtId="49" fontId="7" fillId="0" borderId="187" xfId="0" applyNumberFormat="1" applyFont="1" applyFill="1" applyBorder="1" applyAlignment="1">
      <alignment horizontal="left" vertical="center" wrapText="1"/>
    </xf>
    <xf numFmtId="49" fontId="23" fillId="0" borderId="188" xfId="0" applyNumberFormat="1" applyFont="1" applyBorder="1" applyAlignment="1">
      <alignment horizontal="center" vertical="distributed" textRotation="255" wrapText="1"/>
    </xf>
    <xf numFmtId="49" fontId="23" fillId="0" borderId="189" xfId="0" applyNumberFormat="1" applyFont="1" applyBorder="1" applyAlignment="1">
      <alignment horizontal="center" vertical="distributed" textRotation="255" wrapText="1"/>
    </xf>
    <xf numFmtId="49" fontId="23" fillId="0" borderId="190" xfId="0" applyNumberFormat="1" applyFont="1" applyBorder="1" applyAlignment="1">
      <alignment horizontal="center" vertical="distributed"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1"/>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2"/>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3"/>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4"/>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5"/>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6"/>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7"/>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8"/>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1"/>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2"/>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3"/>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4"/>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5"/>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6"/>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7"/>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8"/>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75</xdr:row>
      <xdr:rowOff>0</xdr:rowOff>
    </xdr:from>
    <xdr:to>
      <xdr:col>33</xdr:col>
      <xdr:colOff>38100</xdr:colOff>
      <xdr:row>75</xdr:row>
      <xdr:rowOff>0</xdr:rowOff>
    </xdr:to>
    <xdr:sp>
      <xdr:nvSpPr>
        <xdr:cNvPr id="1" name="AutoShape 1"/>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xdr:row>
      <xdr:rowOff>0</xdr:rowOff>
    </xdr:from>
    <xdr:to>
      <xdr:col>33</xdr:col>
      <xdr:colOff>38100</xdr:colOff>
      <xdr:row>75</xdr:row>
      <xdr:rowOff>0</xdr:rowOff>
    </xdr:to>
    <xdr:sp>
      <xdr:nvSpPr>
        <xdr:cNvPr id="2" name="AutoShape 2"/>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xdr:row>
      <xdr:rowOff>0</xdr:rowOff>
    </xdr:from>
    <xdr:to>
      <xdr:col>33</xdr:col>
      <xdr:colOff>38100</xdr:colOff>
      <xdr:row>75</xdr:row>
      <xdr:rowOff>0</xdr:rowOff>
    </xdr:to>
    <xdr:sp>
      <xdr:nvSpPr>
        <xdr:cNvPr id="3" name="AutoShape 3"/>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xdr:row>
      <xdr:rowOff>0</xdr:rowOff>
    </xdr:from>
    <xdr:to>
      <xdr:col>33</xdr:col>
      <xdr:colOff>38100</xdr:colOff>
      <xdr:row>75</xdr:row>
      <xdr:rowOff>0</xdr:rowOff>
    </xdr:to>
    <xdr:sp>
      <xdr:nvSpPr>
        <xdr:cNvPr id="4" name="AutoShape 4"/>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xdr:row>
      <xdr:rowOff>0</xdr:rowOff>
    </xdr:from>
    <xdr:to>
      <xdr:col>33</xdr:col>
      <xdr:colOff>38100</xdr:colOff>
      <xdr:row>75</xdr:row>
      <xdr:rowOff>0</xdr:rowOff>
    </xdr:to>
    <xdr:sp>
      <xdr:nvSpPr>
        <xdr:cNvPr id="5" name="AutoShape 5"/>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xdr:row>
      <xdr:rowOff>0</xdr:rowOff>
    </xdr:from>
    <xdr:to>
      <xdr:col>33</xdr:col>
      <xdr:colOff>38100</xdr:colOff>
      <xdr:row>75</xdr:row>
      <xdr:rowOff>0</xdr:rowOff>
    </xdr:to>
    <xdr:sp>
      <xdr:nvSpPr>
        <xdr:cNvPr id="6" name="AutoShape 6"/>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xdr:row>
      <xdr:rowOff>0</xdr:rowOff>
    </xdr:from>
    <xdr:to>
      <xdr:col>33</xdr:col>
      <xdr:colOff>38100</xdr:colOff>
      <xdr:row>75</xdr:row>
      <xdr:rowOff>0</xdr:rowOff>
    </xdr:to>
    <xdr:sp>
      <xdr:nvSpPr>
        <xdr:cNvPr id="7" name="AutoShape 7"/>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75</xdr:row>
      <xdr:rowOff>0</xdr:rowOff>
    </xdr:from>
    <xdr:to>
      <xdr:col>33</xdr:col>
      <xdr:colOff>38100</xdr:colOff>
      <xdr:row>75</xdr:row>
      <xdr:rowOff>0</xdr:rowOff>
    </xdr:to>
    <xdr:sp>
      <xdr:nvSpPr>
        <xdr:cNvPr id="8" name="AutoShape 8"/>
        <xdr:cNvSpPr>
          <a:spLocks/>
        </xdr:cNvSpPr>
      </xdr:nvSpPr>
      <xdr:spPr>
        <a:xfrm>
          <a:off x="3743325" y="10239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75</xdr:row>
      <xdr:rowOff>0</xdr:rowOff>
    </xdr:from>
    <xdr:to>
      <xdr:col>19</xdr:col>
      <xdr:colOff>114300</xdr:colOff>
      <xdr:row>75</xdr:row>
      <xdr:rowOff>0</xdr:rowOff>
    </xdr:to>
    <xdr:sp>
      <xdr:nvSpPr>
        <xdr:cNvPr id="9" name="AutoShape 88"/>
        <xdr:cNvSpPr>
          <a:spLocks/>
        </xdr:cNvSpPr>
      </xdr:nvSpPr>
      <xdr:spPr>
        <a:xfrm>
          <a:off x="2247900" y="10239375"/>
          <a:ext cx="1609725" cy="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75</xdr:row>
      <xdr:rowOff>0</xdr:rowOff>
    </xdr:from>
    <xdr:to>
      <xdr:col>26</xdr:col>
      <xdr:colOff>47625</xdr:colOff>
      <xdr:row>75</xdr:row>
      <xdr:rowOff>0</xdr:rowOff>
    </xdr:to>
    <xdr:sp>
      <xdr:nvSpPr>
        <xdr:cNvPr id="10" name="AutoShape 89"/>
        <xdr:cNvSpPr>
          <a:spLocks/>
        </xdr:cNvSpPr>
      </xdr:nvSpPr>
      <xdr:spPr>
        <a:xfrm>
          <a:off x="4095750" y="10239375"/>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73</xdr:row>
      <xdr:rowOff>0</xdr:rowOff>
    </xdr:from>
    <xdr:to>
      <xdr:col>23</xdr:col>
      <xdr:colOff>114300</xdr:colOff>
      <xdr:row>74</xdr:row>
      <xdr:rowOff>19050</xdr:rowOff>
    </xdr:to>
    <xdr:sp>
      <xdr:nvSpPr>
        <xdr:cNvPr id="11" name="AutoShape 88"/>
        <xdr:cNvSpPr>
          <a:spLocks/>
        </xdr:cNvSpPr>
      </xdr:nvSpPr>
      <xdr:spPr>
        <a:xfrm>
          <a:off x="3048000" y="9963150"/>
          <a:ext cx="1609725" cy="24765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74</xdr:row>
      <xdr:rowOff>0</xdr:rowOff>
    </xdr:from>
    <xdr:to>
      <xdr:col>29</xdr:col>
      <xdr:colOff>47625</xdr:colOff>
      <xdr:row>74</xdr:row>
      <xdr:rowOff>19050</xdr:rowOff>
    </xdr:to>
    <xdr:sp>
      <xdr:nvSpPr>
        <xdr:cNvPr id="12" name="AutoShape 89"/>
        <xdr:cNvSpPr>
          <a:spLocks/>
        </xdr:cNvSpPr>
      </xdr:nvSpPr>
      <xdr:spPr>
        <a:xfrm>
          <a:off x="4695825" y="10191750"/>
          <a:ext cx="1095375" cy="19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72</xdr:row>
      <xdr:rowOff>0</xdr:rowOff>
    </xdr:from>
    <xdr:to>
      <xdr:col>33</xdr:col>
      <xdr:colOff>38100</xdr:colOff>
      <xdr:row>72</xdr:row>
      <xdr:rowOff>0</xdr:rowOff>
    </xdr:to>
    <xdr:sp>
      <xdr:nvSpPr>
        <xdr:cNvPr id="1" name="AutoShape 1"/>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2" name="AutoShape 2"/>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3" name="AutoShape 3"/>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4" name="AutoShape 4"/>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5" name="AutoShape 5"/>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6" name="AutoShape 6"/>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7" name="AutoShape 7"/>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0</xdr:rowOff>
    </xdr:from>
    <xdr:to>
      <xdr:col>33</xdr:col>
      <xdr:colOff>38100</xdr:colOff>
      <xdr:row>72</xdr:row>
      <xdr:rowOff>0</xdr:rowOff>
    </xdr:to>
    <xdr:sp>
      <xdr:nvSpPr>
        <xdr:cNvPr id="8" name="AutoShape 8"/>
        <xdr:cNvSpPr>
          <a:spLocks/>
        </xdr:cNvSpPr>
      </xdr:nvSpPr>
      <xdr:spPr>
        <a:xfrm>
          <a:off x="3743325" y="9877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72</xdr:row>
      <xdr:rowOff>0</xdr:rowOff>
    </xdr:from>
    <xdr:to>
      <xdr:col>19</xdr:col>
      <xdr:colOff>114300</xdr:colOff>
      <xdr:row>72</xdr:row>
      <xdr:rowOff>0</xdr:rowOff>
    </xdr:to>
    <xdr:sp>
      <xdr:nvSpPr>
        <xdr:cNvPr id="9" name="AutoShape 22"/>
        <xdr:cNvSpPr>
          <a:spLocks/>
        </xdr:cNvSpPr>
      </xdr:nvSpPr>
      <xdr:spPr>
        <a:xfrm>
          <a:off x="2247900" y="9877425"/>
          <a:ext cx="1609725" cy="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72</xdr:row>
      <xdr:rowOff>0</xdr:rowOff>
    </xdr:from>
    <xdr:to>
      <xdr:col>26</xdr:col>
      <xdr:colOff>47625</xdr:colOff>
      <xdr:row>72</xdr:row>
      <xdr:rowOff>0</xdr:rowOff>
    </xdr:to>
    <xdr:sp>
      <xdr:nvSpPr>
        <xdr:cNvPr id="10" name="AutoShape 23"/>
        <xdr:cNvSpPr>
          <a:spLocks/>
        </xdr:cNvSpPr>
      </xdr:nvSpPr>
      <xdr:spPr>
        <a:xfrm>
          <a:off x="4095750" y="9877425"/>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73</xdr:row>
      <xdr:rowOff>0</xdr:rowOff>
    </xdr:from>
    <xdr:to>
      <xdr:col>23</xdr:col>
      <xdr:colOff>114300</xdr:colOff>
      <xdr:row>74</xdr:row>
      <xdr:rowOff>19050</xdr:rowOff>
    </xdr:to>
    <xdr:sp>
      <xdr:nvSpPr>
        <xdr:cNvPr id="11" name="AutoShape 88"/>
        <xdr:cNvSpPr>
          <a:spLocks/>
        </xdr:cNvSpPr>
      </xdr:nvSpPr>
      <xdr:spPr>
        <a:xfrm>
          <a:off x="3048000" y="9925050"/>
          <a:ext cx="1609725" cy="24765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74</xdr:row>
      <xdr:rowOff>0</xdr:rowOff>
    </xdr:from>
    <xdr:to>
      <xdr:col>29</xdr:col>
      <xdr:colOff>47625</xdr:colOff>
      <xdr:row>74</xdr:row>
      <xdr:rowOff>19050</xdr:rowOff>
    </xdr:to>
    <xdr:sp>
      <xdr:nvSpPr>
        <xdr:cNvPr id="12" name="AutoShape 89"/>
        <xdr:cNvSpPr>
          <a:spLocks/>
        </xdr:cNvSpPr>
      </xdr:nvSpPr>
      <xdr:spPr>
        <a:xfrm>
          <a:off x="4695825" y="10153650"/>
          <a:ext cx="1095375" cy="19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79"/>
  <sheetViews>
    <sheetView showGridLines="0" showZero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42" t="s">
        <v>171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row>
    <row r="2" spans="7:34" ht="12.75" customHeight="1">
      <c r="G2" s="75"/>
      <c r="H2" s="75"/>
      <c r="I2" s="7"/>
      <c r="J2" s="7"/>
      <c r="K2" s="7"/>
      <c r="L2" s="7"/>
      <c r="M2" s="7"/>
      <c r="N2" s="76"/>
      <c r="O2" s="7"/>
      <c r="P2" s="7"/>
      <c r="Q2" s="7"/>
      <c r="R2" s="7"/>
      <c r="S2" s="7"/>
      <c r="U2" s="220" t="s">
        <v>82</v>
      </c>
      <c r="V2" s="221"/>
      <c r="W2" s="221"/>
      <c r="X2" s="222"/>
      <c r="Y2" s="174"/>
      <c r="Z2" s="174"/>
      <c r="AA2" s="174"/>
      <c r="AB2" s="174"/>
      <c r="AC2" s="174"/>
      <c r="AD2" s="174"/>
      <c r="AE2" s="174"/>
      <c r="AF2" s="174"/>
      <c r="AG2" s="174"/>
      <c r="AH2" s="177"/>
    </row>
    <row r="3" spans="1:34" ht="3.75" customHeight="1" thickBot="1">
      <c r="A3" s="103"/>
      <c r="B3" s="103"/>
      <c r="C3" s="103"/>
      <c r="D3" s="103"/>
      <c r="E3" s="103"/>
      <c r="F3" s="103"/>
      <c r="G3" s="103"/>
      <c r="H3" s="103"/>
      <c r="I3" s="103"/>
      <c r="J3" s="103"/>
      <c r="K3" s="103"/>
      <c r="L3" s="103"/>
      <c r="M3" s="103"/>
      <c r="N3" s="103"/>
      <c r="O3" s="103"/>
      <c r="P3" s="103"/>
      <c r="Q3" s="103"/>
      <c r="R3" s="103"/>
      <c r="S3" s="103"/>
      <c r="T3" s="102"/>
      <c r="U3" s="223"/>
      <c r="V3" s="224"/>
      <c r="W3" s="224"/>
      <c r="X3" s="225"/>
      <c r="Y3" s="175"/>
      <c r="Z3" s="175"/>
      <c r="AA3" s="175"/>
      <c r="AB3" s="175"/>
      <c r="AC3" s="175"/>
      <c r="AD3" s="175"/>
      <c r="AE3" s="175"/>
      <c r="AF3" s="175"/>
      <c r="AG3" s="175"/>
      <c r="AH3" s="178"/>
    </row>
    <row r="4" spans="1:34" ht="13.5" customHeight="1">
      <c r="A4" s="310" t="s">
        <v>170</v>
      </c>
      <c r="B4" s="311"/>
      <c r="C4" s="319" t="s">
        <v>104</v>
      </c>
      <c r="D4" s="320"/>
      <c r="E4" s="321"/>
      <c r="F4" s="322"/>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4"/>
    </row>
    <row r="5" spans="1:34" ht="13.5" customHeight="1">
      <c r="A5" s="259"/>
      <c r="B5" s="260"/>
      <c r="C5" s="325" t="s">
        <v>1</v>
      </c>
      <c r="D5" s="326"/>
      <c r="E5" s="327"/>
      <c r="F5" s="331"/>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3"/>
    </row>
    <row r="6" spans="1:34" ht="13.5" customHeight="1">
      <c r="A6" s="259"/>
      <c r="B6" s="260"/>
      <c r="C6" s="328"/>
      <c r="D6" s="329"/>
      <c r="E6" s="330"/>
      <c r="F6" s="334"/>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6"/>
    </row>
    <row r="7" spans="1:34" ht="13.5" customHeight="1">
      <c r="A7" s="259"/>
      <c r="B7" s="260"/>
      <c r="C7" s="325" t="s">
        <v>81</v>
      </c>
      <c r="D7" s="326"/>
      <c r="E7" s="327"/>
      <c r="F7" s="171" t="s">
        <v>56</v>
      </c>
      <c r="G7" s="162"/>
      <c r="H7" s="162"/>
      <c r="I7" s="162"/>
      <c r="J7" s="235"/>
      <c r="K7" s="235"/>
      <c r="L7" s="235"/>
      <c r="M7" s="235"/>
      <c r="N7" s="235"/>
      <c r="O7" s="56" t="s">
        <v>80</v>
      </c>
      <c r="P7" s="312"/>
      <c r="Q7" s="312"/>
      <c r="R7" s="312"/>
      <c r="S7" s="312"/>
      <c r="T7" s="312"/>
      <c r="U7" s="312"/>
      <c r="V7" s="312"/>
      <c r="W7" s="312"/>
      <c r="X7" s="312"/>
      <c r="Y7" s="312"/>
      <c r="Z7" s="312"/>
      <c r="AA7" s="312"/>
      <c r="AB7" s="312"/>
      <c r="AC7" s="312"/>
      <c r="AD7" s="312"/>
      <c r="AE7" s="312"/>
      <c r="AF7" s="312"/>
      <c r="AG7" s="312"/>
      <c r="AH7" s="313"/>
    </row>
    <row r="8" spans="1:34" ht="13.5" customHeight="1">
      <c r="A8" s="259"/>
      <c r="B8" s="260"/>
      <c r="C8" s="337"/>
      <c r="D8" s="338"/>
      <c r="E8" s="339"/>
      <c r="F8" s="163" t="s">
        <v>286</v>
      </c>
      <c r="G8" s="164"/>
      <c r="H8" s="164"/>
      <c r="I8" s="164"/>
      <c r="J8" s="164"/>
      <c r="K8" s="164"/>
      <c r="L8" s="164"/>
      <c r="M8" s="164"/>
      <c r="N8" s="70"/>
      <c r="O8" s="82"/>
      <c r="P8" s="314"/>
      <c r="Q8" s="314"/>
      <c r="R8" s="314"/>
      <c r="S8" s="314"/>
      <c r="T8" s="314"/>
      <c r="U8" s="314"/>
      <c r="V8" s="314"/>
      <c r="W8" s="314"/>
      <c r="X8" s="314"/>
      <c r="Y8" s="314"/>
      <c r="Z8" s="314"/>
      <c r="AA8" s="314"/>
      <c r="AB8" s="314"/>
      <c r="AC8" s="314"/>
      <c r="AD8" s="314"/>
      <c r="AE8" s="314"/>
      <c r="AF8" s="314"/>
      <c r="AG8" s="314"/>
      <c r="AH8" s="315"/>
    </row>
    <row r="9" spans="1:34" ht="3.75" customHeight="1">
      <c r="A9" s="259"/>
      <c r="B9" s="260"/>
      <c r="C9" s="328"/>
      <c r="D9" s="329"/>
      <c r="E9" s="330"/>
      <c r="F9" s="165"/>
      <c r="G9" s="166"/>
      <c r="H9" s="166"/>
      <c r="I9" s="166"/>
      <c r="J9" s="166"/>
      <c r="K9" s="166"/>
      <c r="L9" s="166"/>
      <c r="M9" s="166"/>
      <c r="N9" s="69"/>
      <c r="O9" s="69"/>
      <c r="P9" s="316"/>
      <c r="Q9" s="316"/>
      <c r="R9" s="316"/>
      <c r="S9" s="316"/>
      <c r="T9" s="316"/>
      <c r="U9" s="316"/>
      <c r="V9" s="316"/>
      <c r="W9" s="316"/>
      <c r="X9" s="316"/>
      <c r="Y9" s="316"/>
      <c r="Z9" s="316"/>
      <c r="AA9" s="316"/>
      <c r="AB9" s="316"/>
      <c r="AC9" s="316"/>
      <c r="AD9" s="316"/>
      <c r="AE9" s="316"/>
      <c r="AF9" s="316"/>
      <c r="AG9" s="316"/>
      <c r="AH9" s="317"/>
    </row>
    <row r="10" spans="1:35" ht="15" customHeight="1">
      <c r="A10" s="259"/>
      <c r="B10" s="260"/>
      <c r="C10" s="161" t="s">
        <v>79</v>
      </c>
      <c r="D10" s="154"/>
      <c r="E10" s="155"/>
      <c r="F10" s="156" t="s">
        <v>78</v>
      </c>
      <c r="G10" s="157"/>
      <c r="H10" s="158"/>
      <c r="I10" s="179"/>
      <c r="J10" s="176"/>
      <c r="K10" s="176"/>
      <c r="L10" s="2" t="s">
        <v>76</v>
      </c>
      <c r="M10" s="226"/>
      <c r="N10" s="226"/>
      <c r="O10" s="226"/>
      <c r="P10" s="2" t="s">
        <v>76</v>
      </c>
      <c r="Q10" s="184"/>
      <c r="R10" s="184"/>
      <c r="S10" s="185"/>
      <c r="T10" s="182" t="s">
        <v>77</v>
      </c>
      <c r="U10" s="183"/>
      <c r="V10" s="183"/>
      <c r="W10" s="181"/>
      <c r="X10" s="179"/>
      <c r="Y10" s="176"/>
      <c r="Z10" s="176"/>
      <c r="AA10" s="2" t="s">
        <v>76</v>
      </c>
      <c r="AB10" s="226"/>
      <c r="AC10" s="226"/>
      <c r="AD10" s="226"/>
      <c r="AE10" s="2" t="s">
        <v>76</v>
      </c>
      <c r="AF10" s="184"/>
      <c r="AG10" s="184"/>
      <c r="AH10" s="318"/>
      <c r="AI10" s="9"/>
    </row>
    <row r="11" spans="1:34" s="3" customFormat="1" ht="16.5" customHeight="1">
      <c r="A11" s="168" t="s">
        <v>75</v>
      </c>
      <c r="B11" s="169"/>
      <c r="C11" s="169"/>
      <c r="D11" s="169"/>
      <c r="E11" s="169"/>
      <c r="F11" s="169"/>
      <c r="G11" s="169"/>
      <c r="H11" s="169"/>
      <c r="I11" s="169"/>
      <c r="J11" s="169"/>
      <c r="K11" s="169"/>
      <c r="L11" s="169"/>
      <c r="M11" s="169"/>
      <c r="N11" s="169"/>
      <c r="O11" s="169"/>
      <c r="P11" s="169"/>
      <c r="Q11" s="169"/>
      <c r="R11" s="169"/>
      <c r="S11" s="170"/>
      <c r="T11" s="67" t="s">
        <v>74</v>
      </c>
      <c r="U11" s="180"/>
      <c r="V11" s="180"/>
      <c r="W11" s="173" t="s">
        <v>73</v>
      </c>
      <c r="X11" s="173"/>
      <c r="Y11" s="180"/>
      <c r="Z11" s="180"/>
      <c r="AA11" s="173" t="s">
        <v>72</v>
      </c>
      <c r="AB11" s="173"/>
      <c r="AC11" s="180"/>
      <c r="AD11" s="180"/>
      <c r="AE11" s="173" t="s">
        <v>71</v>
      </c>
      <c r="AF11" s="173"/>
      <c r="AG11" s="81"/>
      <c r="AH11" s="66" t="s">
        <v>58</v>
      </c>
    </row>
    <row r="12" spans="1:34" ht="12" customHeight="1">
      <c r="A12" s="257" t="s">
        <v>70</v>
      </c>
      <c r="B12" s="258"/>
      <c r="C12" s="182" t="s">
        <v>59</v>
      </c>
      <c r="D12" s="183"/>
      <c r="E12" s="181"/>
      <c r="F12" s="261"/>
      <c r="G12" s="262"/>
      <c r="H12" s="262"/>
      <c r="I12" s="262"/>
      <c r="J12" s="262"/>
      <c r="K12" s="262"/>
      <c r="L12" s="262"/>
      <c r="M12" s="263"/>
      <c r="N12" s="229" t="s">
        <v>169</v>
      </c>
      <c r="O12" s="230"/>
      <c r="P12" s="171" t="s">
        <v>56</v>
      </c>
      <c r="Q12" s="162"/>
      <c r="R12" s="162"/>
      <c r="S12" s="162"/>
      <c r="T12" s="235"/>
      <c r="U12" s="235"/>
      <c r="V12" s="235"/>
      <c r="W12" s="235"/>
      <c r="X12" s="235"/>
      <c r="Y12" s="56" t="s">
        <v>58</v>
      </c>
      <c r="Z12" s="55"/>
      <c r="AA12" s="55"/>
      <c r="AB12" s="55"/>
      <c r="AC12" s="55"/>
      <c r="AD12" s="55"/>
      <c r="AE12" s="55"/>
      <c r="AF12" s="55"/>
      <c r="AG12" s="55"/>
      <c r="AH12" s="65"/>
    </row>
    <row r="13" spans="1:34" ht="12" customHeight="1">
      <c r="A13" s="259"/>
      <c r="B13" s="260"/>
      <c r="C13" s="171" t="s">
        <v>168</v>
      </c>
      <c r="D13" s="162"/>
      <c r="E13" s="264"/>
      <c r="F13" s="271"/>
      <c r="G13" s="159"/>
      <c r="H13" s="159"/>
      <c r="I13" s="159"/>
      <c r="J13" s="159"/>
      <c r="K13" s="159"/>
      <c r="L13" s="159"/>
      <c r="M13" s="160"/>
      <c r="N13" s="231"/>
      <c r="O13" s="232"/>
      <c r="P13" s="236"/>
      <c r="Q13" s="237"/>
      <c r="R13" s="51" t="s">
        <v>53</v>
      </c>
      <c r="S13" s="51" t="s">
        <v>52</v>
      </c>
      <c r="T13" s="252"/>
      <c r="U13" s="252"/>
      <c r="V13" s="252"/>
      <c r="W13" s="51" t="s">
        <v>51</v>
      </c>
      <c r="X13" s="172"/>
      <c r="Y13" s="172"/>
      <c r="Z13" s="172"/>
      <c r="AA13" s="172"/>
      <c r="AB13" s="172"/>
      <c r="AC13" s="172"/>
      <c r="AD13" s="172"/>
      <c r="AE13" s="172"/>
      <c r="AF13" s="172"/>
      <c r="AG13" s="172"/>
      <c r="AH13" s="167"/>
    </row>
    <row r="14" spans="1:34" ht="12" customHeight="1">
      <c r="A14" s="259"/>
      <c r="B14" s="260"/>
      <c r="C14" s="265"/>
      <c r="D14" s="266"/>
      <c r="E14" s="267"/>
      <c r="F14" s="272"/>
      <c r="G14" s="216"/>
      <c r="H14" s="216"/>
      <c r="I14" s="216"/>
      <c r="J14" s="216"/>
      <c r="K14" s="216"/>
      <c r="L14" s="216"/>
      <c r="M14" s="217"/>
      <c r="N14" s="231"/>
      <c r="O14" s="232"/>
      <c r="P14" s="236"/>
      <c r="Q14" s="237"/>
      <c r="R14" s="51" t="s">
        <v>50</v>
      </c>
      <c r="S14" s="51" t="s">
        <v>49</v>
      </c>
      <c r="T14" s="252"/>
      <c r="U14" s="252"/>
      <c r="V14" s="252"/>
      <c r="W14" s="51" t="s">
        <v>48</v>
      </c>
      <c r="X14" s="172"/>
      <c r="Y14" s="172"/>
      <c r="Z14" s="172"/>
      <c r="AA14" s="172"/>
      <c r="AB14" s="172"/>
      <c r="AC14" s="172"/>
      <c r="AD14" s="172"/>
      <c r="AE14" s="172"/>
      <c r="AF14" s="172"/>
      <c r="AG14" s="172"/>
      <c r="AH14" s="167"/>
    </row>
    <row r="15" spans="1:34" s="3" customFormat="1" ht="3.75" customHeight="1">
      <c r="A15" s="259"/>
      <c r="B15" s="260"/>
      <c r="C15" s="268"/>
      <c r="D15" s="269"/>
      <c r="E15" s="270"/>
      <c r="F15" s="273"/>
      <c r="G15" s="218"/>
      <c r="H15" s="218"/>
      <c r="I15" s="218"/>
      <c r="J15" s="218"/>
      <c r="K15" s="218"/>
      <c r="L15" s="218"/>
      <c r="M15" s="219"/>
      <c r="N15" s="233"/>
      <c r="O15" s="234"/>
      <c r="P15" s="238"/>
      <c r="Q15" s="239"/>
      <c r="R15" s="59"/>
      <c r="S15" s="59"/>
      <c r="T15" s="253"/>
      <c r="U15" s="253"/>
      <c r="V15" s="253"/>
      <c r="W15" s="59"/>
      <c r="X15" s="172"/>
      <c r="Y15" s="172"/>
      <c r="Z15" s="172"/>
      <c r="AA15" s="172"/>
      <c r="AB15" s="172"/>
      <c r="AC15" s="172"/>
      <c r="AD15" s="172"/>
      <c r="AE15" s="172"/>
      <c r="AF15" s="172"/>
      <c r="AG15" s="172"/>
      <c r="AH15" s="167"/>
    </row>
    <row r="16" spans="1:34" s="3" customFormat="1" ht="3.75" customHeight="1">
      <c r="A16" s="259"/>
      <c r="B16" s="260"/>
      <c r="C16" s="240" t="s">
        <v>47</v>
      </c>
      <c r="D16" s="241"/>
      <c r="E16" s="241"/>
      <c r="F16" s="241"/>
      <c r="G16" s="241"/>
      <c r="H16" s="241"/>
      <c r="I16" s="241"/>
      <c r="J16" s="241"/>
      <c r="K16" s="241"/>
      <c r="L16" s="241"/>
      <c r="M16" s="241"/>
      <c r="N16" s="249"/>
      <c r="O16" s="250"/>
      <c r="P16" s="250"/>
      <c r="Q16" s="250"/>
      <c r="R16" s="251"/>
      <c r="S16" s="240" t="s">
        <v>46</v>
      </c>
      <c r="T16" s="241"/>
      <c r="U16" s="242"/>
      <c r="V16" s="47"/>
      <c r="W16" s="227" t="s">
        <v>39</v>
      </c>
      <c r="X16" s="227"/>
      <c r="Y16" s="227"/>
      <c r="Z16" s="227"/>
      <c r="AA16" s="227"/>
      <c r="AB16" s="227"/>
      <c r="AC16" s="227"/>
      <c r="AD16" s="227"/>
      <c r="AE16" s="227"/>
      <c r="AF16" s="227"/>
      <c r="AG16" s="227"/>
      <c r="AH16" s="228"/>
    </row>
    <row r="17" spans="1:34" s="3" customFormat="1" ht="12" customHeight="1">
      <c r="A17" s="259"/>
      <c r="B17" s="260"/>
      <c r="C17" s="243"/>
      <c r="D17" s="244"/>
      <c r="E17" s="244"/>
      <c r="F17" s="244"/>
      <c r="G17" s="244"/>
      <c r="H17" s="244"/>
      <c r="I17" s="244"/>
      <c r="J17" s="244"/>
      <c r="K17" s="244"/>
      <c r="L17" s="244"/>
      <c r="M17" s="244"/>
      <c r="N17" s="50"/>
      <c r="O17" s="11" t="s">
        <v>15</v>
      </c>
      <c r="P17" s="11" t="s">
        <v>45</v>
      </c>
      <c r="Q17" s="11" t="s">
        <v>14</v>
      </c>
      <c r="R17" s="49"/>
      <c r="S17" s="243"/>
      <c r="T17" s="244"/>
      <c r="U17" s="245"/>
      <c r="V17" s="254"/>
      <c r="W17" s="255"/>
      <c r="X17" s="255"/>
      <c r="Y17" s="255"/>
      <c r="Z17" s="255"/>
      <c r="AA17" s="255"/>
      <c r="AB17" s="255"/>
      <c r="AC17" s="255"/>
      <c r="AD17" s="255"/>
      <c r="AE17" s="255"/>
      <c r="AF17" s="255"/>
      <c r="AG17" s="255"/>
      <c r="AH17" s="256"/>
    </row>
    <row r="18" spans="1:34" s="3" customFormat="1" ht="3.75" customHeight="1">
      <c r="A18" s="259"/>
      <c r="B18" s="260"/>
      <c r="C18" s="246"/>
      <c r="D18" s="247"/>
      <c r="E18" s="247"/>
      <c r="F18" s="247"/>
      <c r="G18" s="247"/>
      <c r="H18" s="247"/>
      <c r="I18" s="247"/>
      <c r="J18" s="247"/>
      <c r="K18" s="247"/>
      <c r="L18" s="247"/>
      <c r="M18" s="247"/>
      <c r="N18" s="350"/>
      <c r="O18" s="351"/>
      <c r="P18" s="351"/>
      <c r="Q18" s="351"/>
      <c r="R18" s="352"/>
      <c r="S18" s="246"/>
      <c r="T18" s="247"/>
      <c r="U18" s="248"/>
      <c r="V18" s="23"/>
      <c r="W18" s="353"/>
      <c r="X18" s="353"/>
      <c r="Y18" s="353"/>
      <c r="Z18" s="353"/>
      <c r="AA18" s="353"/>
      <c r="AB18" s="353"/>
      <c r="AC18" s="353"/>
      <c r="AD18" s="353"/>
      <c r="AE18" s="353"/>
      <c r="AF18" s="353"/>
      <c r="AG18" s="353"/>
      <c r="AH18" s="354"/>
    </row>
    <row r="19" spans="1:34" s="3" customFormat="1" ht="13.5" customHeight="1">
      <c r="A19" s="259"/>
      <c r="B19" s="260"/>
      <c r="C19" s="283" t="s">
        <v>69</v>
      </c>
      <c r="D19" s="284"/>
      <c r="E19" s="284"/>
      <c r="F19" s="284"/>
      <c r="G19" s="284"/>
      <c r="H19" s="284"/>
      <c r="I19" s="284"/>
      <c r="J19" s="285"/>
      <c r="K19" s="302" t="s">
        <v>68</v>
      </c>
      <c r="L19" s="303"/>
      <c r="M19" s="303"/>
      <c r="N19" s="304"/>
      <c r="O19" s="64" t="s">
        <v>99</v>
      </c>
      <c r="P19" s="308"/>
      <c r="Q19" s="308"/>
      <c r="R19" s="308"/>
      <c r="S19" s="308"/>
      <c r="T19" s="308"/>
      <c r="U19" s="308"/>
      <c r="V19" s="308"/>
      <c r="W19" s="308"/>
      <c r="X19" s="308"/>
      <c r="Y19" s="308"/>
      <c r="Z19" s="308"/>
      <c r="AA19" s="308"/>
      <c r="AB19" s="308"/>
      <c r="AC19" s="308"/>
      <c r="AD19" s="308"/>
      <c r="AE19" s="308"/>
      <c r="AF19" s="308"/>
      <c r="AG19" s="308"/>
      <c r="AH19" s="309"/>
    </row>
    <row r="20" spans="1:34" s="3" customFormat="1" ht="13.5" customHeight="1">
      <c r="A20" s="259"/>
      <c r="B20" s="260"/>
      <c r="C20" s="286"/>
      <c r="D20" s="287"/>
      <c r="E20" s="287"/>
      <c r="F20" s="287"/>
      <c r="G20" s="287"/>
      <c r="H20" s="287"/>
      <c r="I20" s="287"/>
      <c r="J20" s="288"/>
      <c r="K20" s="277"/>
      <c r="L20" s="278"/>
      <c r="M20" s="278"/>
      <c r="N20" s="279"/>
      <c r="O20" s="63" t="s">
        <v>97</v>
      </c>
      <c r="P20" s="293"/>
      <c r="Q20" s="293"/>
      <c r="R20" s="293"/>
      <c r="S20" s="293"/>
      <c r="T20" s="293"/>
      <c r="U20" s="293"/>
      <c r="V20" s="293"/>
      <c r="W20" s="293"/>
      <c r="X20" s="293"/>
      <c r="Y20" s="293"/>
      <c r="Z20" s="293"/>
      <c r="AA20" s="293"/>
      <c r="AB20" s="293"/>
      <c r="AC20" s="293"/>
      <c r="AD20" s="293"/>
      <c r="AE20" s="293"/>
      <c r="AF20" s="293"/>
      <c r="AG20" s="293"/>
      <c r="AH20" s="294"/>
    </row>
    <row r="21" spans="1:34" s="3" customFormat="1" ht="13.5" customHeight="1">
      <c r="A21" s="259"/>
      <c r="B21" s="260"/>
      <c r="C21" s="286"/>
      <c r="D21" s="287"/>
      <c r="E21" s="287"/>
      <c r="F21" s="287"/>
      <c r="G21" s="287"/>
      <c r="H21" s="287"/>
      <c r="I21" s="287"/>
      <c r="J21" s="288"/>
      <c r="K21" s="295" t="s">
        <v>67</v>
      </c>
      <c r="L21" s="296"/>
      <c r="M21" s="296"/>
      <c r="N21" s="297"/>
      <c r="O21" s="62" t="s">
        <v>99</v>
      </c>
      <c r="P21" s="301"/>
      <c r="Q21" s="301"/>
      <c r="R21" s="301"/>
      <c r="S21" s="301"/>
      <c r="T21" s="301"/>
      <c r="U21" s="301"/>
      <c r="V21" s="301"/>
      <c r="W21" s="301"/>
      <c r="X21" s="301"/>
      <c r="Y21" s="61" t="s">
        <v>98</v>
      </c>
      <c r="Z21" s="301"/>
      <c r="AA21" s="301"/>
      <c r="AB21" s="301"/>
      <c r="AC21" s="301"/>
      <c r="AD21" s="301"/>
      <c r="AE21" s="301"/>
      <c r="AF21" s="301"/>
      <c r="AG21" s="301"/>
      <c r="AH21" s="305"/>
    </row>
    <row r="22" spans="1:34" s="3" customFormat="1" ht="13.5" customHeight="1">
      <c r="A22" s="259"/>
      <c r="B22" s="260"/>
      <c r="C22" s="286"/>
      <c r="D22" s="287"/>
      <c r="E22" s="287"/>
      <c r="F22" s="287"/>
      <c r="G22" s="287"/>
      <c r="H22" s="287"/>
      <c r="I22" s="287"/>
      <c r="J22" s="288"/>
      <c r="K22" s="298"/>
      <c r="L22" s="299"/>
      <c r="M22" s="299"/>
      <c r="N22" s="300"/>
      <c r="O22" s="62" t="s">
        <v>97</v>
      </c>
      <c r="P22" s="301"/>
      <c r="Q22" s="301"/>
      <c r="R22" s="301"/>
      <c r="S22" s="301"/>
      <c r="T22" s="301"/>
      <c r="U22" s="301"/>
      <c r="V22" s="301"/>
      <c r="W22" s="301"/>
      <c r="X22" s="301"/>
      <c r="Y22" s="61" t="s">
        <v>96</v>
      </c>
      <c r="Z22" s="306"/>
      <c r="AA22" s="306"/>
      <c r="AB22" s="306"/>
      <c r="AC22" s="306"/>
      <c r="AD22" s="306"/>
      <c r="AE22" s="306"/>
      <c r="AF22" s="306"/>
      <c r="AG22" s="306"/>
      <c r="AH22" s="307"/>
    </row>
    <row r="23" spans="1:34" s="3" customFormat="1" ht="13.5" customHeight="1">
      <c r="A23" s="259"/>
      <c r="B23" s="260"/>
      <c r="C23" s="286"/>
      <c r="D23" s="287"/>
      <c r="E23" s="287"/>
      <c r="F23" s="287"/>
      <c r="G23" s="287"/>
      <c r="H23" s="287"/>
      <c r="I23" s="287"/>
      <c r="J23" s="288"/>
      <c r="K23" s="274" t="s">
        <v>66</v>
      </c>
      <c r="L23" s="275"/>
      <c r="M23" s="275"/>
      <c r="N23" s="276"/>
      <c r="O23" s="62" t="s">
        <v>99</v>
      </c>
      <c r="P23" s="292"/>
      <c r="Q23" s="292"/>
      <c r="R23" s="292"/>
      <c r="S23" s="292"/>
      <c r="T23" s="292"/>
      <c r="U23" s="292"/>
      <c r="V23" s="292"/>
      <c r="W23" s="292"/>
      <c r="X23" s="292"/>
      <c r="Y23" s="61" t="s">
        <v>98</v>
      </c>
      <c r="Z23" s="306"/>
      <c r="AA23" s="306"/>
      <c r="AB23" s="306"/>
      <c r="AC23" s="306"/>
      <c r="AD23" s="306"/>
      <c r="AE23" s="306"/>
      <c r="AF23" s="306"/>
      <c r="AG23" s="306"/>
      <c r="AH23" s="307"/>
    </row>
    <row r="24" spans="1:34" s="3" customFormat="1" ht="13.5" customHeight="1">
      <c r="A24" s="259"/>
      <c r="B24" s="260"/>
      <c r="C24" s="286"/>
      <c r="D24" s="287"/>
      <c r="E24" s="287"/>
      <c r="F24" s="287"/>
      <c r="G24" s="287"/>
      <c r="H24" s="287"/>
      <c r="I24" s="287"/>
      <c r="J24" s="288"/>
      <c r="K24" s="277"/>
      <c r="L24" s="278"/>
      <c r="M24" s="278"/>
      <c r="N24" s="279"/>
      <c r="O24" s="62" t="s">
        <v>97</v>
      </c>
      <c r="P24" s="292"/>
      <c r="Q24" s="292"/>
      <c r="R24" s="292"/>
      <c r="S24" s="292"/>
      <c r="T24" s="292"/>
      <c r="U24" s="292"/>
      <c r="V24" s="292"/>
      <c r="W24" s="292"/>
      <c r="X24" s="292"/>
      <c r="Y24" s="61" t="s">
        <v>96</v>
      </c>
      <c r="Z24" s="306"/>
      <c r="AA24" s="306"/>
      <c r="AB24" s="306"/>
      <c r="AC24" s="306"/>
      <c r="AD24" s="306"/>
      <c r="AE24" s="306"/>
      <c r="AF24" s="306"/>
      <c r="AG24" s="306"/>
      <c r="AH24" s="307"/>
    </row>
    <row r="25" spans="1:34" s="3" customFormat="1" ht="13.5" customHeight="1">
      <c r="A25" s="259"/>
      <c r="B25" s="260"/>
      <c r="C25" s="289"/>
      <c r="D25" s="290"/>
      <c r="E25" s="290"/>
      <c r="F25" s="290"/>
      <c r="G25" s="290"/>
      <c r="H25" s="290"/>
      <c r="I25" s="290"/>
      <c r="J25" s="291"/>
      <c r="K25" s="280" t="s">
        <v>65</v>
      </c>
      <c r="L25" s="281"/>
      <c r="M25" s="281"/>
      <c r="N25" s="282"/>
      <c r="O25" s="346"/>
      <c r="P25" s="344"/>
      <c r="Q25" s="60" t="s">
        <v>63</v>
      </c>
      <c r="R25" s="345"/>
      <c r="S25" s="345"/>
      <c r="T25" s="60" t="s">
        <v>64</v>
      </c>
      <c r="U25" s="344"/>
      <c r="V25" s="344"/>
      <c r="W25" s="60" t="s">
        <v>63</v>
      </c>
      <c r="X25" s="345"/>
      <c r="Y25" s="345"/>
      <c r="Z25" s="340" t="s">
        <v>62</v>
      </c>
      <c r="AA25" s="340"/>
      <c r="AB25" s="79"/>
      <c r="AC25" s="340" t="s">
        <v>61</v>
      </c>
      <c r="AD25" s="340"/>
      <c r="AE25" s="343"/>
      <c r="AF25" s="343"/>
      <c r="AG25" s="341" t="s">
        <v>60</v>
      </c>
      <c r="AH25" s="342"/>
    </row>
    <row r="26" spans="1:34" ht="13.5" customHeight="1" thickBot="1">
      <c r="A26" s="398" t="s">
        <v>167</v>
      </c>
      <c r="B26" s="399"/>
      <c r="C26" s="360" t="s">
        <v>147</v>
      </c>
      <c r="D26" s="361"/>
      <c r="E26" s="361"/>
      <c r="F26" s="361"/>
      <c r="G26" s="361"/>
      <c r="H26" s="361"/>
      <c r="I26" s="361"/>
      <c r="J26" s="362"/>
      <c r="K26" s="366" t="s">
        <v>35</v>
      </c>
      <c r="L26" s="367"/>
      <c r="M26" s="367"/>
      <c r="N26" s="367"/>
      <c r="O26" s="367"/>
      <c r="P26" s="368"/>
      <c r="Q26" s="356" t="s">
        <v>166</v>
      </c>
      <c r="R26" s="357"/>
      <c r="S26" s="357"/>
      <c r="T26" s="357"/>
      <c r="U26" s="357"/>
      <c r="V26" s="358"/>
      <c r="W26" s="356" t="s">
        <v>165</v>
      </c>
      <c r="X26" s="357"/>
      <c r="Y26" s="357"/>
      <c r="Z26" s="357"/>
      <c r="AA26" s="357"/>
      <c r="AB26" s="358"/>
      <c r="AC26" s="356" t="s">
        <v>164</v>
      </c>
      <c r="AD26" s="357"/>
      <c r="AE26" s="357"/>
      <c r="AF26" s="357"/>
      <c r="AG26" s="357"/>
      <c r="AH26" s="359"/>
    </row>
    <row r="27" spans="1:34" ht="13.5" customHeight="1" thickBot="1">
      <c r="A27" s="400"/>
      <c r="B27" s="401"/>
      <c r="C27" s="363"/>
      <c r="D27" s="364"/>
      <c r="E27" s="364"/>
      <c r="F27" s="364"/>
      <c r="G27" s="364"/>
      <c r="H27" s="364"/>
      <c r="I27" s="364"/>
      <c r="J27" s="365"/>
      <c r="K27" s="347" t="s">
        <v>33</v>
      </c>
      <c r="L27" s="348"/>
      <c r="M27" s="348"/>
      <c r="N27" s="348" t="s">
        <v>32</v>
      </c>
      <c r="O27" s="348"/>
      <c r="P27" s="349"/>
      <c r="Q27" s="347" t="s">
        <v>33</v>
      </c>
      <c r="R27" s="348"/>
      <c r="S27" s="348"/>
      <c r="T27" s="348" t="s">
        <v>32</v>
      </c>
      <c r="U27" s="348"/>
      <c r="V27" s="349"/>
      <c r="W27" s="347" t="s">
        <v>33</v>
      </c>
      <c r="X27" s="348"/>
      <c r="Y27" s="348"/>
      <c r="Z27" s="348" t="s">
        <v>32</v>
      </c>
      <c r="AA27" s="348"/>
      <c r="AB27" s="349"/>
      <c r="AC27" s="347" t="s">
        <v>33</v>
      </c>
      <c r="AD27" s="348"/>
      <c r="AE27" s="348"/>
      <c r="AF27" s="348" t="s">
        <v>32</v>
      </c>
      <c r="AG27" s="348"/>
      <c r="AH27" s="355"/>
    </row>
    <row r="28" spans="1:34" ht="12" customHeight="1" thickBot="1">
      <c r="A28" s="400"/>
      <c r="B28" s="401"/>
      <c r="C28" s="369" t="s">
        <v>31</v>
      </c>
      <c r="D28" s="369"/>
      <c r="E28" s="369"/>
      <c r="F28" s="369"/>
      <c r="G28" s="369"/>
      <c r="H28" s="369"/>
      <c r="I28" s="369"/>
      <c r="J28" s="370"/>
      <c r="K28" s="261"/>
      <c r="L28" s="262"/>
      <c r="M28" s="262"/>
      <c r="N28" s="262"/>
      <c r="O28" s="262"/>
      <c r="P28" s="263"/>
      <c r="Q28" s="261"/>
      <c r="R28" s="262"/>
      <c r="S28" s="262"/>
      <c r="T28" s="262"/>
      <c r="U28" s="262"/>
      <c r="V28" s="263"/>
      <c r="W28" s="261"/>
      <c r="X28" s="262"/>
      <c r="Y28" s="262"/>
      <c r="Z28" s="262"/>
      <c r="AA28" s="262"/>
      <c r="AB28" s="263"/>
      <c r="AC28" s="261"/>
      <c r="AD28" s="262"/>
      <c r="AE28" s="262"/>
      <c r="AF28" s="262"/>
      <c r="AG28" s="262"/>
      <c r="AH28" s="381"/>
    </row>
    <row r="29" spans="1:34" ht="12" customHeight="1" thickBot="1">
      <c r="A29" s="400"/>
      <c r="B29" s="401"/>
      <c r="C29" s="383" t="s">
        <v>30</v>
      </c>
      <c r="D29" s="383"/>
      <c r="E29" s="383"/>
      <c r="F29" s="383"/>
      <c r="G29" s="383"/>
      <c r="H29" s="383"/>
      <c r="I29" s="383"/>
      <c r="J29" s="234"/>
      <c r="K29" s="261"/>
      <c r="L29" s="262"/>
      <c r="M29" s="262"/>
      <c r="N29" s="262"/>
      <c r="O29" s="262"/>
      <c r="P29" s="263"/>
      <c r="Q29" s="261"/>
      <c r="R29" s="262"/>
      <c r="S29" s="262"/>
      <c r="T29" s="262"/>
      <c r="U29" s="262"/>
      <c r="V29" s="263"/>
      <c r="W29" s="261"/>
      <c r="X29" s="262"/>
      <c r="Y29" s="262"/>
      <c r="Z29" s="262"/>
      <c r="AA29" s="262"/>
      <c r="AB29" s="263"/>
      <c r="AC29" s="261"/>
      <c r="AD29" s="262"/>
      <c r="AE29" s="262"/>
      <c r="AF29" s="262"/>
      <c r="AG29" s="262"/>
      <c r="AH29" s="381"/>
    </row>
    <row r="30" spans="1:34" ht="13.5" customHeight="1" thickBot="1">
      <c r="A30" s="400"/>
      <c r="B30" s="401"/>
      <c r="C30" s="369" t="s">
        <v>29</v>
      </c>
      <c r="D30" s="369"/>
      <c r="E30" s="369"/>
      <c r="F30" s="369"/>
      <c r="G30" s="369"/>
      <c r="H30" s="369"/>
      <c r="I30" s="369"/>
      <c r="J30" s="370"/>
      <c r="K30" s="374"/>
      <c r="L30" s="375"/>
      <c r="M30" s="375"/>
      <c r="N30" s="375"/>
      <c r="O30" s="375"/>
      <c r="P30" s="376"/>
      <c r="Q30" s="374"/>
      <c r="R30" s="375"/>
      <c r="S30" s="375"/>
      <c r="T30" s="375"/>
      <c r="U30" s="375"/>
      <c r="V30" s="376"/>
      <c r="W30" s="374"/>
      <c r="X30" s="375"/>
      <c r="Y30" s="375"/>
      <c r="Z30" s="375"/>
      <c r="AA30" s="375"/>
      <c r="AB30" s="376"/>
      <c r="AC30" s="374"/>
      <c r="AD30" s="375"/>
      <c r="AE30" s="375"/>
      <c r="AF30" s="375"/>
      <c r="AG30" s="375"/>
      <c r="AH30" s="382"/>
    </row>
    <row r="31" spans="1:34" ht="13.5" customHeight="1" thickBot="1">
      <c r="A31" s="400"/>
      <c r="B31" s="401"/>
      <c r="C31" s="360" t="s">
        <v>158</v>
      </c>
      <c r="D31" s="361"/>
      <c r="E31" s="361"/>
      <c r="F31" s="361"/>
      <c r="G31" s="361"/>
      <c r="H31" s="361"/>
      <c r="I31" s="361"/>
      <c r="J31" s="362"/>
      <c r="K31" s="356" t="s">
        <v>163</v>
      </c>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9"/>
    </row>
    <row r="32" spans="1:34" ht="13.5" customHeight="1" thickBot="1">
      <c r="A32" s="400"/>
      <c r="B32" s="401"/>
      <c r="C32" s="377"/>
      <c r="D32" s="378"/>
      <c r="E32" s="378"/>
      <c r="F32" s="378"/>
      <c r="G32" s="378"/>
      <c r="H32" s="378"/>
      <c r="I32" s="378"/>
      <c r="J32" s="379"/>
      <c r="K32" s="356" t="s">
        <v>162</v>
      </c>
      <c r="L32" s="357"/>
      <c r="M32" s="357"/>
      <c r="N32" s="357"/>
      <c r="O32" s="357"/>
      <c r="P32" s="358"/>
      <c r="Q32" s="356" t="s">
        <v>161</v>
      </c>
      <c r="R32" s="357"/>
      <c r="S32" s="357"/>
      <c r="T32" s="357"/>
      <c r="U32" s="357"/>
      <c r="V32" s="358"/>
      <c r="W32" s="356" t="s">
        <v>160</v>
      </c>
      <c r="X32" s="357"/>
      <c r="Y32" s="357"/>
      <c r="Z32" s="357"/>
      <c r="AA32" s="357"/>
      <c r="AB32" s="358"/>
      <c r="AC32" s="356" t="s">
        <v>159</v>
      </c>
      <c r="AD32" s="357"/>
      <c r="AE32" s="357"/>
      <c r="AF32" s="357"/>
      <c r="AG32" s="357"/>
      <c r="AH32" s="359"/>
    </row>
    <row r="33" spans="1:34" ht="13.5" customHeight="1" thickBot="1">
      <c r="A33" s="400"/>
      <c r="B33" s="401"/>
      <c r="C33" s="363"/>
      <c r="D33" s="364"/>
      <c r="E33" s="364"/>
      <c r="F33" s="364"/>
      <c r="G33" s="364"/>
      <c r="H33" s="364"/>
      <c r="I33" s="364"/>
      <c r="J33" s="365"/>
      <c r="K33" s="347" t="s">
        <v>33</v>
      </c>
      <c r="L33" s="348"/>
      <c r="M33" s="348"/>
      <c r="N33" s="348" t="s">
        <v>32</v>
      </c>
      <c r="O33" s="348"/>
      <c r="P33" s="349"/>
      <c r="Q33" s="347" t="s">
        <v>33</v>
      </c>
      <c r="R33" s="348"/>
      <c r="S33" s="348"/>
      <c r="T33" s="348" t="s">
        <v>32</v>
      </c>
      <c r="U33" s="348"/>
      <c r="V33" s="349"/>
      <c r="W33" s="347" t="s">
        <v>33</v>
      </c>
      <c r="X33" s="348"/>
      <c r="Y33" s="348"/>
      <c r="Z33" s="348" t="s">
        <v>32</v>
      </c>
      <c r="AA33" s="348"/>
      <c r="AB33" s="349"/>
      <c r="AC33" s="347" t="s">
        <v>33</v>
      </c>
      <c r="AD33" s="348"/>
      <c r="AE33" s="348"/>
      <c r="AF33" s="348" t="s">
        <v>32</v>
      </c>
      <c r="AG33" s="348"/>
      <c r="AH33" s="355"/>
    </row>
    <row r="34" spans="1:34" ht="12" customHeight="1" thickBot="1">
      <c r="A34" s="400"/>
      <c r="B34" s="401"/>
      <c r="C34" s="369" t="s">
        <v>31</v>
      </c>
      <c r="D34" s="369"/>
      <c r="E34" s="369"/>
      <c r="F34" s="369"/>
      <c r="G34" s="369"/>
      <c r="H34" s="369"/>
      <c r="I34" s="369"/>
      <c r="J34" s="370"/>
      <c r="K34" s="371"/>
      <c r="L34" s="372"/>
      <c r="M34" s="372"/>
      <c r="N34" s="372"/>
      <c r="O34" s="372"/>
      <c r="P34" s="373"/>
      <c r="Q34" s="371"/>
      <c r="R34" s="372"/>
      <c r="S34" s="372"/>
      <c r="T34" s="372"/>
      <c r="U34" s="372"/>
      <c r="V34" s="373"/>
      <c r="W34" s="371"/>
      <c r="X34" s="372"/>
      <c r="Y34" s="372"/>
      <c r="Z34" s="372"/>
      <c r="AA34" s="372"/>
      <c r="AB34" s="373"/>
      <c r="AC34" s="371">
        <f>+W34+Q34+K34</f>
        <v>0</v>
      </c>
      <c r="AD34" s="372"/>
      <c r="AE34" s="372"/>
      <c r="AF34" s="372">
        <f>+Z34+T34+N34</f>
        <v>0</v>
      </c>
      <c r="AG34" s="372"/>
      <c r="AH34" s="380"/>
    </row>
    <row r="35" spans="1:34" ht="12" customHeight="1" thickBot="1">
      <c r="A35" s="400"/>
      <c r="B35" s="401"/>
      <c r="C35" s="383" t="s">
        <v>30</v>
      </c>
      <c r="D35" s="383"/>
      <c r="E35" s="383"/>
      <c r="F35" s="383"/>
      <c r="G35" s="383"/>
      <c r="H35" s="383"/>
      <c r="I35" s="383"/>
      <c r="J35" s="234"/>
      <c r="K35" s="371"/>
      <c r="L35" s="372"/>
      <c r="M35" s="372"/>
      <c r="N35" s="372"/>
      <c r="O35" s="372"/>
      <c r="P35" s="373"/>
      <c r="Q35" s="371"/>
      <c r="R35" s="372"/>
      <c r="S35" s="372"/>
      <c r="T35" s="372"/>
      <c r="U35" s="372"/>
      <c r="V35" s="373"/>
      <c r="W35" s="371"/>
      <c r="X35" s="372"/>
      <c r="Y35" s="372"/>
      <c r="Z35" s="372"/>
      <c r="AA35" s="372"/>
      <c r="AB35" s="373"/>
      <c r="AC35" s="371">
        <f>+W35+Q35+K35</f>
        <v>0</v>
      </c>
      <c r="AD35" s="372"/>
      <c r="AE35" s="372"/>
      <c r="AF35" s="372">
        <f>+Z35+T35+N35</f>
        <v>0</v>
      </c>
      <c r="AG35" s="372"/>
      <c r="AH35" s="380"/>
    </row>
    <row r="36" spans="1:34" ht="13.5" customHeight="1" thickBot="1">
      <c r="A36" s="400"/>
      <c r="B36" s="401"/>
      <c r="C36" s="369" t="s">
        <v>29</v>
      </c>
      <c r="D36" s="369"/>
      <c r="E36" s="369"/>
      <c r="F36" s="369"/>
      <c r="G36" s="369"/>
      <c r="H36" s="369"/>
      <c r="I36" s="369"/>
      <c r="J36" s="370"/>
      <c r="K36" s="374"/>
      <c r="L36" s="375"/>
      <c r="M36" s="375"/>
      <c r="N36" s="375"/>
      <c r="O36" s="375"/>
      <c r="P36" s="376"/>
      <c r="Q36" s="374"/>
      <c r="R36" s="375"/>
      <c r="S36" s="375"/>
      <c r="T36" s="375"/>
      <c r="U36" s="375"/>
      <c r="V36" s="376"/>
      <c r="W36" s="374"/>
      <c r="X36" s="375"/>
      <c r="Y36" s="375"/>
      <c r="Z36" s="375"/>
      <c r="AA36" s="375"/>
      <c r="AB36" s="376"/>
      <c r="AC36" s="374">
        <f>+W36+Q36+K36</f>
        <v>0</v>
      </c>
      <c r="AD36" s="375"/>
      <c r="AE36" s="375"/>
      <c r="AF36" s="375">
        <f>+Z36+T36+N36</f>
        <v>0</v>
      </c>
      <c r="AG36" s="375"/>
      <c r="AH36" s="382"/>
    </row>
    <row r="37" spans="1:34" ht="13.5" customHeight="1" thickBot="1">
      <c r="A37" s="400"/>
      <c r="B37" s="401"/>
      <c r="C37" s="360" t="s">
        <v>158</v>
      </c>
      <c r="D37" s="361"/>
      <c r="E37" s="361"/>
      <c r="F37" s="361"/>
      <c r="G37" s="361"/>
      <c r="H37" s="361"/>
      <c r="I37" s="361"/>
      <c r="J37" s="362"/>
      <c r="K37" s="356" t="s">
        <v>157</v>
      </c>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9"/>
    </row>
    <row r="38" spans="1:34" ht="13.5" customHeight="1" thickBot="1">
      <c r="A38" s="400"/>
      <c r="B38" s="401"/>
      <c r="C38" s="377"/>
      <c r="D38" s="378"/>
      <c r="E38" s="378"/>
      <c r="F38" s="378"/>
      <c r="G38" s="378"/>
      <c r="H38" s="378"/>
      <c r="I38" s="378"/>
      <c r="J38" s="379"/>
      <c r="K38" s="356" t="s">
        <v>156</v>
      </c>
      <c r="L38" s="357"/>
      <c r="M38" s="357"/>
      <c r="N38" s="357"/>
      <c r="O38" s="357"/>
      <c r="P38" s="358"/>
      <c r="Q38" s="356" t="s">
        <v>155</v>
      </c>
      <c r="R38" s="357"/>
      <c r="S38" s="357"/>
      <c r="T38" s="357"/>
      <c r="U38" s="357"/>
      <c r="V38" s="358"/>
      <c r="W38" s="356" t="s">
        <v>154</v>
      </c>
      <c r="X38" s="357"/>
      <c r="Y38" s="357"/>
      <c r="Z38" s="357"/>
      <c r="AA38" s="357"/>
      <c r="AB38" s="358"/>
      <c r="AC38" s="356" t="s">
        <v>153</v>
      </c>
      <c r="AD38" s="357"/>
      <c r="AE38" s="357"/>
      <c r="AF38" s="357"/>
      <c r="AG38" s="357"/>
      <c r="AH38" s="359"/>
    </row>
    <row r="39" spans="1:34" ht="13.5" customHeight="1" thickBot="1">
      <c r="A39" s="400"/>
      <c r="B39" s="401"/>
      <c r="C39" s="363"/>
      <c r="D39" s="364"/>
      <c r="E39" s="364"/>
      <c r="F39" s="364"/>
      <c r="G39" s="364"/>
      <c r="H39" s="364"/>
      <c r="I39" s="364"/>
      <c r="J39" s="365"/>
      <c r="K39" s="347" t="s">
        <v>33</v>
      </c>
      <c r="L39" s="348"/>
      <c r="M39" s="348"/>
      <c r="N39" s="348" t="s">
        <v>32</v>
      </c>
      <c r="O39" s="348"/>
      <c r="P39" s="349"/>
      <c r="Q39" s="347" t="s">
        <v>33</v>
      </c>
      <c r="R39" s="348"/>
      <c r="S39" s="348"/>
      <c r="T39" s="348" t="s">
        <v>32</v>
      </c>
      <c r="U39" s="348"/>
      <c r="V39" s="349"/>
      <c r="W39" s="347" t="s">
        <v>33</v>
      </c>
      <c r="X39" s="348"/>
      <c r="Y39" s="348"/>
      <c r="Z39" s="348" t="s">
        <v>32</v>
      </c>
      <c r="AA39" s="348"/>
      <c r="AB39" s="349"/>
      <c r="AC39" s="347" t="s">
        <v>33</v>
      </c>
      <c r="AD39" s="348"/>
      <c r="AE39" s="348"/>
      <c r="AF39" s="348" t="s">
        <v>32</v>
      </c>
      <c r="AG39" s="348"/>
      <c r="AH39" s="355"/>
    </row>
    <row r="40" spans="1:34" ht="12" customHeight="1" thickBot="1">
      <c r="A40" s="400"/>
      <c r="B40" s="401"/>
      <c r="C40" s="369" t="s">
        <v>31</v>
      </c>
      <c r="D40" s="369"/>
      <c r="E40" s="369"/>
      <c r="F40" s="369"/>
      <c r="G40" s="369"/>
      <c r="H40" s="369"/>
      <c r="I40" s="369"/>
      <c r="J40" s="370"/>
      <c r="K40" s="371"/>
      <c r="L40" s="372"/>
      <c r="M40" s="372"/>
      <c r="N40" s="372"/>
      <c r="O40" s="372"/>
      <c r="P40" s="373"/>
      <c r="Q40" s="371"/>
      <c r="R40" s="372"/>
      <c r="S40" s="372"/>
      <c r="T40" s="372"/>
      <c r="U40" s="372"/>
      <c r="V40" s="373"/>
      <c r="W40" s="371"/>
      <c r="X40" s="372"/>
      <c r="Y40" s="372"/>
      <c r="Z40" s="372"/>
      <c r="AA40" s="372"/>
      <c r="AB40" s="373"/>
      <c r="AC40" s="371">
        <f>+W40+Q40+K40</f>
        <v>0</v>
      </c>
      <c r="AD40" s="372"/>
      <c r="AE40" s="372"/>
      <c r="AF40" s="372">
        <f>+Z40+T40+N40</f>
        <v>0</v>
      </c>
      <c r="AG40" s="372"/>
      <c r="AH40" s="380"/>
    </row>
    <row r="41" spans="1:34" ht="12" customHeight="1" thickBot="1">
      <c r="A41" s="400"/>
      <c r="B41" s="401"/>
      <c r="C41" s="383" t="s">
        <v>30</v>
      </c>
      <c r="D41" s="383"/>
      <c r="E41" s="383"/>
      <c r="F41" s="383"/>
      <c r="G41" s="383"/>
      <c r="H41" s="383"/>
      <c r="I41" s="383"/>
      <c r="J41" s="234"/>
      <c r="K41" s="371"/>
      <c r="L41" s="372"/>
      <c r="M41" s="372"/>
      <c r="N41" s="372"/>
      <c r="O41" s="372"/>
      <c r="P41" s="373"/>
      <c r="Q41" s="371"/>
      <c r="R41" s="372"/>
      <c r="S41" s="372"/>
      <c r="T41" s="372"/>
      <c r="U41" s="372"/>
      <c r="V41" s="373"/>
      <c r="W41" s="371"/>
      <c r="X41" s="372"/>
      <c r="Y41" s="372"/>
      <c r="Z41" s="372"/>
      <c r="AA41" s="372"/>
      <c r="AB41" s="373"/>
      <c r="AC41" s="371">
        <f>+W41+Q41+K41</f>
        <v>0</v>
      </c>
      <c r="AD41" s="372"/>
      <c r="AE41" s="372"/>
      <c r="AF41" s="372">
        <f>+Z41+T41+N41</f>
        <v>0</v>
      </c>
      <c r="AG41" s="372"/>
      <c r="AH41" s="380"/>
    </row>
    <row r="42" spans="1:34" ht="13.5" customHeight="1" thickBot="1">
      <c r="A42" s="400"/>
      <c r="B42" s="401"/>
      <c r="C42" s="369" t="s">
        <v>29</v>
      </c>
      <c r="D42" s="369"/>
      <c r="E42" s="369"/>
      <c r="F42" s="369"/>
      <c r="G42" s="369"/>
      <c r="H42" s="369"/>
      <c r="I42" s="369"/>
      <c r="J42" s="370"/>
      <c r="K42" s="374"/>
      <c r="L42" s="375"/>
      <c r="M42" s="375"/>
      <c r="N42" s="375"/>
      <c r="O42" s="375"/>
      <c r="P42" s="376"/>
      <c r="Q42" s="374"/>
      <c r="R42" s="375"/>
      <c r="S42" s="375"/>
      <c r="T42" s="375"/>
      <c r="U42" s="375"/>
      <c r="V42" s="376"/>
      <c r="W42" s="374"/>
      <c r="X42" s="375"/>
      <c r="Y42" s="375"/>
      <c r="Z42" s="375"/>
      <c r="AA42" s="375"/>
      <c r="AB42" s="376"/>
      <c r="AC42" s="374">
        <f>+W42+Q42+K42</f>
        <v>0</v>
      </c>
      <c r="AD42" s="375"/>
      <c r="AE42" s="375"/>
      <c r="AF42" s="375">
        <f>+Z42+T42+N42</f>
        <v>0</v>
      </c>
      <c r="AG42" s="375"/>
      <c r="AH42" s="382"/>
    </row>
    <row r="43" spans="1:34" ht="13.5" customHeight="1" thickBot="1">
      <c r="A43" s="400"/>
      <c r="B43" s="401"/>
      <c r="C43" s="101"/>
      <c r="D43" s="101"/>
      <c r="E43" s="101"/>
      <c r="F43" s="101"/>
      <c r="G43" s="101"/>
      <c r="H43" s="101"/>
      <c r="I43" s="101"/>
      <c r="J43" s="100"/>
      <c r="K43" s="356" t="s">
        <v>152</v>
      </c>
      <c r="L43" s="357"/>
      <c r="M43" s="357"/>
      <c r="N43" s="357"/>
      <c r="O43" s="357"/>
      <c r="P43" s="357"/>
      <c r="Q43" s="357"/>
      <c r="R43" s="357"/>
      <c r="S43" s="357"/>
      <c r="T43" s="357"/>
      <c r="U43" s="357"/>
      <c r="V43" s="357"/>
      <c r="W43" s="357"/>
      <c r="X43" s="357"/>
      <c r="Y43" s="357"/>
      <c r="Z43" s="357"/>
      <c r="AA43" s="357"/>
      <c r="AB43" s="358"/>
      <c r="AC43" s="384" t="s">
        <v>151</v>
      </c>
      <c r="AD43" s="385"/>
      <c r="AE43" s="385"/>
      <c r="AF43" s="385"/>
      <c r="AG43" s="385"/>
      <c r="AH43" s="386"/>
    </row>
    <row r="44" spans="1:41" ht="13.5" customHeight="1" thickBot="1">
      <c r="A44" s="400"/>
      <c r="B44" s="401"/>
      <c r="C44" s="360" t="s">
        <v>147</v>
      </c>
      <c r="D44" s="361"/>
      <c r="E44" s="361"/>
      <c r="F44" s="361"/>
      <c r="G44" s="361"/>
      <c r="H44" s="361"/>
      <c r="I44" s="361"/>
      <c r="J44" s="362"/>
      <c r="K44" s="356" t="s">
        <v>150</v>
      </c>
      <c r="L44" s="357"/>
      <c r="M44" s="357"/>
      <c r="N44" s="357"/>
      <c r="O44" s="357"/>
      <c r="P44" s="358"/>
      <c r="Q44" s="356" t="s">
        <v>149</v>
      </c>
      <c r="R44" s="357"/>
      <c r="S44" s="357"/>
      <c r="T44" s="357"/>
      <c r="U44" s="357"/>
      <c r="V44" s="358"/>
      <c r="W44" s="356" t="s">
        <v>148</v>
      </c>
      <c r="X44" s="357"/>
      <c r="Y44" s="357"/>
      <c r="Z44" s="357"/>
      <c r="AA44" s="357"/>
      <c r="AB44" s="358"/>
      <c r="AC44" s="387"/>
      <c r="AD44" s="388"/>
      <c r="AE44" s="388"/>
      <c r="AF44" s="388"/>
      <c r="AG44" s="388"/>
      <c r="AH44" s="389"/>
      <c r="AI44" s="99"/>
      <c r="AJ44" s="390"/>
      <c r="AK44" s="390"/>
      <c r="AL44" s="390"/>
      <c r="AM44" s="390"/>
      <c r="AN44" s="390"/>
      <c r="AO44" s="390"/>
    </row>
    <row r="45" spans="1:34" ht="13.5" customHeight="1" thickBot="1">
      <c r="A45" s="400"/>
      <c r="B45" s="401"/>
      <c r="C45" s="363"/>
      <c r="D45" s="364"/>
      <c r="E45" s="364"/>
      <c r="F45" s="364"/>
      <c r="G45" s="364"/>
      <c r="H45" s="364"/>
      <c r="I45" s="364"/>
      <c r="J45" s="365"/>
      <c r="K45" s="347" t="s">
        <v>33</v>
      </c>
      <c r="L45" s="348"/>
      <c r="M45" s="348"/>
      <c r="N45" s="348" t="s">
        <v>32</v>
      </c>
      <c r="O45" s="348"/>
      <c r="P45" s="349"/>
      <c r="Q45" s="347" t="s">
        <v>33</v>
      </c>
      <c r="R45" s="348"/>
      <c r="S45" s="348"/>
      <c r="T45" s="348" t="s">
        <v>32</v>
      </c>
      <c r="U45" s="348"/>
      <c r="V45" s="349"/>
      <c r="W45" s="347" t="s">
        <v>33</v>
      </c>
      <c r="X45" s="348"/>
      <c r="Y45" s="348"/>
      <c r="Z45" s="348" t="s">
        <v>32</v>
      </c>
      <c r="AA45" s="348"/>
      <c r="AB45" s="349"/>
      <c r="AC45" s="347" t="s">
        <v>33</v>
      </c>
      <c r="AD45" s="348"/>
      <c r="AE45" s="348"/>
      <c r="AF45" s="348" t="s">
        <v>32</v>
      </c>
      <c r="AG45" s="348"/>
      <c r="AH45" s="355"/>
    </row>
    <row r="46" spans="1:34" ht="12" customHeight="1" thickBot="1">
      <c r="A46" s="400"/>
      <c r="B46" s="401"/>
      <c r="C46" s="369" t="s">
        <v>31</v>
      </c>
      <c r="D46" s="369"/>
      <c r="E46" s="369"/>
      <c r="F46" s="369"/>
      <c r="G46" s="369"/>
      <c r="H46" s="369"/>
      <c r="I46" s="369"/>
      <c r="J46" s="370"/>
      <c r="K46" s="371"/>
      <c r="L46" s="372"/>
      <c r="M46" s="372"/>
      <c r="N46" s="372"/>
      <c r="O46" s="372"/>
      <c r="P46" s="373"/>
      <c r="Q46" s="371"/>
      <c r="R46" s="372"/>
      <c r="S46" s="372"/>
      <c r="T46" s="372"/>
      <c r="U46" s="372"/>
      <c r="V46" s="373"/>
      <c r="W46" s="371">
        <f>+Q46+K46</f>
        <v>0</v>
      </c>
      <c r="X46" s="372"/>
      <c r="Y46" s="372"/>
      <c r="Z46" s="372">
        <f>+T46+N46</f>
        <v>0</v>
      </c>
      <c r="AA46" s="372"/>
      <c r="AB46" s="373"/>
      <c r="AC46" s="371"/>
      <c r="AD46" s="372"/>
      <c r="AE46" s="372"/>
      <c r="AF46" s="372"/>
      <c r="AG46" s="372"/>
      <c r="AH46" s="380"/>
    </row>
    <row r="47" spans="1:34" ht="12" customHeight="1" thickBot="1">
      <c r="A47" s="400"/>
      <c r="B47" s="401"/>
      <c r="C47" s="383" t="s">
        <v>30</v>
      </c>
      <c r="D47" s="383"/>
      <c r="E47" s="383"/>
      <c r="F47" s="383"/>
      <c r="G47" s="383"/>
      <c r="H47" s="383"/>
      <c r="I47" s="383"/>
      <c r="J47" s="234"/>
      <c r="K47" s="371"/>
      <c r="L47" s="372"/>
      <c r="M47" s="372"/>
      <c r="N47" s="372"/>
      <c r="O47" s="372"/>
      <c r="P47" s="373"/>
      <c r="Q47" s="371"/>
      <c r="R47" s="372"/>
      <c r="S47" s="372"/>
      <c r="T47" s="372"/>
      <c r="U47" s="372"/>
      <c r="V47" s="373"/>
      <c r="W47" s="371">
        <f>+Q47+K47</f>
        <v>0</v>
      </c>
      <c r="X47" s="372"/>
      <c r="Y47" s="372"/>
      <c r="Z47" s="372">
        <f>+T47+N47</f>
        <v>0</v>
      </c>
      <c r="AA47" s="372"/>
      <c r="AB47" s="373"/>
      <c r="AC47" s="371"/>
      <c r="AD47" s="372"/>
      <c r="AE47" s="372"/>
      <c r="AF47" s="372"/>
      <c r="AG47" s="372"/>
      <c r="AH47" s="380"/>
    </row>
    <row r="48" spans="1:34" ht="13.5" customHeight="1" thickBot="1">
      <c r="A48" s="400"/>
      <c r="B48" s="401"/>
      <c r="C48" s="369" t="s">
        <v>29</v>
      </c>
      <c r="D48" s="369"/>
      <c r="E48" s="369"/>
      <c r="F48" s="369"/>
      <c r="G48" s="369"/>
      <c r="H48" s="369"/>
      <c r="I48" s="369"/>
      <c r="J48" s="370"/>
      <c r="K48" s="374"/>
      <c r="L48" s="375"/>
      <c r="M48" s="375"/>
      <c r="N48" s="375"/>
      <c r="O48" s="375"/>
      <c r="P48" s="376"/>
      <c r="Q48" s="374"/>
      <c r="R48" s="375"/>
      <c r="S48" s="375"/>
      <c r="T48" s="375"/>
      <c r="U48" s="375"/>
      <c r="V48" s="376"/>
      <c r="W48" s="374">
        <f>+Q48+K48</f>
        <v>0</v>
      </c>
      <c r="X48" s="375"/>
      <c r="Y48" s="375"/>
      <c r="Z48" s="375">
        <f>+T48+N48</f>
        <v>0</v>
      </c>
      <c r="AA48" s="375"/>
      <c r="AB48" s="376"/>
      <c r="AC48" s="374"/>
      <c r="AD48" s="375"/>
      <c r="AE48" s="375"/>
      <c r="AF48" s="375"/>
      <c r="AG48" s="375"/>
      <c r="AH48" s="382"/>
    </row>
    <row r="49" spans="1:41" ht="13.5" customHeight="1" thickBot="1">
      <c r="A49" s="400"/>
      <c r="B49" s="401"/>
      <c r="C49" s="360" t="s">
        <v>147</v>
      </c>
      <c r="D49" s="361"/>
      <c r="E49" s="361"/>
      <c r="F49" s="361"/>
      <c r="G49" s="361"/>
      <c r="H49" s="361"/>
      <c r="I49" s="361"/>
      <c r="J49" s="362"/>
      <c r="K49" s="391"/>
      <c r="L49" s="392"/>
      <c r="M49" s="392"/>
      <c r="N49" s="392"/>
      <c r="O49" s="392"/>
      <c r="P49" s="393"/>
      <c r="Q49" s="391"/>
      <c r="R49" s="392"/>
      <c r="S49" s="392"/>
      <c r="T49" s="392"/>
      <c r="U49" s="392"/>
      <c r="V49" s="393"/>
      <c r="W49" s="391"/>
      <c r="X49" s="392"/>
      <c r="Y49" s="392"/>
      <c r="Z49" s="392"/>
      <c r="AA49" s="392"/>
      <c r="AB49" s="393"/>
      <c r="AC49" s="391"/>
      <c r="AD49" s="392"/>
      <c r="AE49" s="392"/>
      <c r="AF49" s="392"/>
      <c r="AG49" s="392"/>
      <c r="AH49" s="393"/>
      <c r="AI49" s="99"/>
      <c r="AJ49" s="390"/>
      <c r="AK49" s="390"/>
      <c r="AL49" s="390"/>
      <c r="AM49" s="390"/>
      <c r="AN49" s="390"/>
      <c r="AO49" s="390"/>
    </row>
    <row r="50" spans="1:34" ht="13.5" customHeight="1" thickBot="1">
      <c r="A50" s="400"/>
      <c r="B50" s="401"/>
      <c r="C50" s="363"/>
      <c r="D50" s="364"/>
      <c r="E50" s="364"/>
      <c r="F50" s="364"/>
      <c r="G50" s="364"/>
      <c r="H50" s="364"/>
      <c r="I50" s="364"/>
      <c r="J50" s="365"/>
      <c r="K50" s="347" t="s">
        <v>33</v>
      </c>
      <c r="L50" s="348"/>
      <c r="M50" s="348"/>
      <c r="N50" s="348" t="s">
        <v>32</v>
      </c>
      <c r="O50" s="348"/>
      <c r="P50" s="349"/>
      <c r="Q50" s="347" t="s">
        <v>33</v>
      </c>
      <c r="R50" s="348"/>
      <c r="S50" s="348"/>
      <c r="T50" s="348" t="s">
        <v>32</v>
      </c>
      <c r="U50" s="348"/>
      <c r="V50" s="349"/>
      <c r="W50" s="347" t="s">
        <v>33</v>
      </c>
      <c r="X50" s="348"/>
      <c r="Y50" s="348"/>
      <c r="Z50" s="348" t="s">
        <v>32</v>
      </c>
      <c r="AA50" s="348"/>
      <c r="AB50" s="349"/>
      <c r="AC50" s="347" t="s">
        <v>33</v>
      </c>
      <c r="AD50" s="348"/>
      <c r="AE50" s="348"/>
      <c r="AF50" s="348" t="s">
        <v>32</v>
      </c>
      <c r="AG50" s="348"/>
      <c r="AH50" s="355"/>
    </row>
    <row r="51" spans="1:34" ht="12" customHeight="1" thickBot="1">
      <c r="A51" s="400"/>
      <c r="B51" s="401"/>
      <c r="C51" s="369" t="s">
        <v>31</v>
      </c>
      <c r="D51" s="369"/>
      <c r="E51" s="369"/>
      <c r="F51" s="369"/>
      <c r="G51" s="369"/>
      <c r="H51" s="369"/>
      <c r="I51" s="369"/>
      <c r="J51" s="370"/>
      <c r="K51" s="371"/>
      <c r="L51" s="372"/>
      <c r="M51" s="372"/>
      <c r="N51" s="372"/>
      <c r="O51" s="372"/>
      <c r="P51" s="373"/>
      <c r="Q51" s="371"/>
      <c r="R51" s="372"/>
      <c r="S51" s="372"/>
      <c r="T51" s="372"/>
      <c r="U51" s="372"/>
      <c r="V51" s="373"/>
      <c r="W51" s="371"/>
      <c r="X51" s="372"/>
      <c r="Y51" s="372"/>
      <c r="Z51" s="372"/>
      <c r="AA51" s="372"/>
      <c r="AB51" s="373"/>
      <c r="AC51" s="371"/>
      <c r="AD51" s="372"/>
      <c r="AE51" s="372"/>
      <c r="AF51" s="372"/>
      <c r="AG51" s="372"/>
      <c r="AH51" s="380"/>
    </row>
    <row r="52" spans="1:34" ht="12" customHeight="1" thickBot="1">
      <c r="A52" s="400"/>
      <c r="B52" s="401"/>
      <c r="C52" s="383" t="s">
        <v>30</v>
      </c>
      <c r="D52" s="383"/>
      <c r="E52" s="383"/>
      <c r="F52" s="383"/>
      <c r="G52" s="383"/>
      <c r="H52" s="383"/>
      <c r="I52" s="383"/>
      <c r="J52" s="234"/>
      <c r="K52" s="371"/>
      <c r="L52" s="372"/>
      <c r="M52" s="372"/>
      <c r="N52" s="372"/>
      <c r="O52" s="372"/>
      <c r="P52" s="373"/>
      <c r="Q52" s="371"/>
      <c r="R52" s="372"/>
      <c r="S52" s="372"/>
      <c r="T52" s="372"/>
      <c r="U52" s="372"/>
      <c r="V52" s="373"/>
      <c r="W52" s="371"/>
      <c r="X52" s="372"/>
      <c r="Y52" s="372"/>
      <c r="Z52" s="372"/>
      <c r="AA52" s="372"/>
      <c r="AB52" s="373"/>
      <c r="AC52" s="371"/>
      <c r="AD52" s="372"/>
      <c r="AE52" s="372"/>
      <c r="AF52" s="372"/>
      <c r="AG52" s="372"/>
      <c r="AH52" s="380"/>
    </row>
    <row r="53" spans="1:34" ht="13.5" customHeight="1">
      <c r="A53" s="402"/>
      <c r="B53" s="403"/>
      <c r="C53" s="229" t="s">
        <v>29</v>
      </c>
      <c r="D53" s="397"/>
      <c r="E53" s="397"/>
      <c r="F53" s="397"/>
      <c r="G53" s="397"/>
      <c r="H53" s="397"/>
      <c r="I53" s="397"/>
      <c r="J53" s="230"/>
      <c r="K53" s="404"/>
      <c r="L53" s="405"/>
      <c r="M53" s="405"/>
      <c r="N53" s="405"/>
      <c r="O53" s="405"/>
      <c r="P53" s="406"/>
      <c r="Q53" s="404"/>
      <c r="R53" s="405"/>
      <c r="S53" s="405"/>
      <c r="T53" s="405"/>
      <c r="U53" s="405"/>
      <c r="V53" s="406"/>
      <c r="W53" s="404"/>
      <c r="X53" s="405"/>
      <c r="Y53" s="405"/>
      <c r="Z53" s="405"/>
      <c r="AA53" s="405"/>
      <c r="AB53" s="406"/>
      <c r="AC53" s="404"/>
      <c r="AD53" s="405"/>
      <c r="AE53" s="405"/>
      <c r="AF53" s="405"/>
      <c r="AG53" s="405"/>
      <c r="AH53" s="407"/>
    </row>
    <row r="54" spans="1:34" ht="19.5" customHeight="1">
      <c r="A54" s="430" t="s">
        <v>146</v>
      </c>
      <c r="B54" s="409"/>
      <c r="C54" s="409"/>
      <c r="D54" s="409"/>
      <c r="E54" s="410"/>
      <c r="F54" s="157" t="s">
        <v>145</v>
      </c>
      <c r="G54" s="157"/>
      <c r="H54" s="157"/>
      <c r="I54" s="157"/>
      <c r="J54" s="158"/>
      <c r="K54" s="394"/>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6"/>
    </row>
    <row r="55" spans="1:34" ht="19.5" customHeight="1">
      <c r="A55" s="414"/>
      <c r="B55" s="415"/>
      <c r="C55" s="415"/>
      <c r="D55" s="415"/>
      <c r="E55" s="416"/>
      <c r="F55" s="157" t="s">
        <v>144</v>
      </c>
      <c r="G55" s="157"/>
      <c r="H55" s="157"/>
      <c r="I55" s="157"/>
      <c r="J55" s="158"/>
      <c r="K55" s="394"/>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6"/>
    </row>
    <row r="56" spans="1:34" ht="19.5" customHeight="1">
      <c r="A56" s="408" t="s">
        <v>143</v>
      </c>
      <c r="B56" s="409"/>
      <c r="C56" s="409"/>
      <c r="D56" s="409"/>
      <c r="E56" s="410"/>
      <c r="F56" s="157" t="s">
        <v>142</v>
      </c>
      <c r="G56" s="157"/>
      <c r="H56" s="157"/>
      <c r="I56" s="157"/>
      <c r="J56" s="158"/>
      <c r="K56" s="394"/>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6"/>
    </row>
    <row r="57" spans="1:34" ht="19.5" customHeight="1">
      <c r="A57" s="411"/>
      <c r="B57" s="412"/>
      <c r="C57" s="412"/>
      <c r="D57" s="412"/>
      <c r="E57" s="413"/>
      <c r="F57" s="157" t="s">
        <v>141</v>
      </c>
      <c r="G57" s="157"/>
      <c r="H57" s="157"/>
      <c r="I57" s="157"/>
      <c r="J57" s="158"/>
      <c r="K57" s="394"/>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6"/>
    </row>
    <row r="58" spans="1:34" s="3" customFormat="1" ht="3.75" customHeight="1">
      <c r="A58" s="411"/>
      <c r="B58" s="412"/>
      <c r="C58" s="412"/>
      <c r="D58" s="412"/>
      <c r="E58" s="413"/>
      <c r="F58" s="423" t="s">
        <v>140</v>
      </c>
      <c r="G58" s="423"/>
      <c r="H58" s="423"/>
      <c r="I58" s="423"/>
      <c r="J58" s="424"/>
      <c r="K58" s="249"/>
      <c r="L58" s="45"/>
      <c r="M58" s="45"/>
      <c r="N58" s="45"/>
      <c r="O58" s="242"/>
      <c r="P58" s="434" t="s">
        <v>139</v>
      </c>
      <c r="Q58" s="435"/>
      <c r="R58" s="435"/>
      <c r="S58" s="435"/>
      <c r="T58" s="435"/>
      <c r="U58" s="435"/>
      <c r="V58" s="435"/>
      <c r="W58" s="435"/>
      <c r="X58" s="435"/>
      <c r="Y58" s="435"/>
      <c r="Z58" s="435"/>
      <c r="AA58" s="435"/>
      <c r="AB58" s="435"/>
      <c r="AC58" s="435"/>
      <c r="AD58" s="435"/>
      <c r="AE58" s="435"/>
      <c r="AF58" s="435"/>
      <c r="AG58" s="435"/>
      <c r="AH58" s="436"/>
    </row>
    <row r="59" spans="1:34" s="3" customFormat="1" ht="12" customHeight="1">
      <c r="A59" s="411"/>
      <c r="B59" s="412"/>
      <c r="C59" s="412"/>
      <c r="D59" s="412"/>
      <c r="E59" s="413"/>
      <c r="F59" s="425"/>
      <c r="G59" s="425"/>
      <c r="H59" s="425"/>
      <c r="I59" s="425"/>
      <c r="J59" s="426"/>
      <c r="K59" s="429"/>
      <c r="L59" s="11" t="s">
        <v>15</v>
      </c>
      <c r="M59" s="11" t="s">
        <v>45</v>
      </c>
      <c r="N59" s="11" t="s">
        <v>14</v>
      </c>
      <c r="O59" s="245"/>
      <c r="P59" s="437"/>
      <c r="Q59" s="438"/>
      <c r="R59" s="438"/>
      <c r="S59" s="438"/>
      <c r="T59" s="438"/>
      <c r="U59" s="438"/>
      <c r="V59" s="438"/>
      <c r="W59" s="438"/>
      <c r="X59" s="438"/>
      <c r="Y59" s="438"/>
      <c r="Z59" s="438"/>
      <c r="AA59" s="438"/>
      <c r="AB59" s="438"/>
      <c r="AC59" s="438"/>
      <c r="AD59" s="438"/>
      <c r="AE59" s="438"/>
      <c r="AF59" s="438"/>
      <c r="AG59" s="438"/>
      <c r="AH59" s="439"/>
    </row>
    <row r="60" spans="1:34" s="3" customFormat="1" ht="3.75" customHeight="1">
      <c r="A60" s="411"/>
      <c r="B60" s="412"/>
      <c r="C60" s="412"/>
      <c r="D60" s="412"/>
      <c r="E60" s="413"/>
      <c r="F60" s="427"/>
      <c r="G60" s="427"/>
      <c r="H60" s="427"/>
      <c r="I60" s="427"/>
      <c r="J60" s="428"/>
      <c r="K60" s="350"/>
      <c r="L60" s="22"/>
      <c r="M60" s="22"/>
      <c r="N60" s="22"/>
      <c r="O60" s="248"/>
      <c r="P60" s="437"/>
      <c r="Q60" s="438"/>
      <c r="R60" s="438"/>
      <c r="S60" s="438"/>
      <c r="T60" s="438"/>
      <c r="U60" s="438"/>
      <c r="V60" s="438"/>
      <c r="W60" s="438"/>
      <c r="X60" s="438"/>
      <c r="Y60" s="438"/>
      <c r="Z60" s="438"/>
      <c r="AA60" s="438"/>
      <c r="AB60" s="438"/>
      <c r="AC60" s="438"/>
      <c r="AD60" s="438"/>
      <c r="AE60" s="438"/>
      <c r="AF60" s="438"/>
      <c r="AG60" s="438"/>
      <c r="AH60" s="439"/>
    </row>
    <row r="61" spans="1:34" ht="19.5" customHeight="1">
      <c r="A61" s="414"/>
      <c r="B61" s="415"/>
      <c r="C61" s="415"/>
      <c r="D61" s="415"/>
      <c r="E61" s="416"/>
      <c r="F61" s="443" t="s">
        <v>138</v>
      </c>
      <c r="G61" s="443"/>
      <c r="H61" s="443"/>
      <c r="I61" s="443"/>
      <c r="J61" s="444"/>
      <c r="K61" s="445"/>
      <c r="L61" s="446"/>
      <c r="M61" s="446"/>
      <c r="N61" s="446"/>
      <c r="O61" s="98" t="s">
        <v>16</v>
      </c>
      <c r="P61" s="440"/>
      <c r="Q61" s="441"/>
      <c r="R61" s="441"/>
      <c r="S61" s="441"/>
      <c r="T61" s="441"/>
      <c r="U61" s="441"/>
      <c r="V61" s="441"/>
      <c r="W61" s="441"/>
      <c r="X61" s="441"/>
      <c r="Y61" s="441"/>
      <c r="Z61" s="441"/>
      <c r="AA61" s="441"/>
      <c r="AB61" s="441"/>
      <c r="AC61" s="441"/>
      <c r="AD61" s="441"/>
      <c r="AE61" s="441"/>
      <c r="AF61" s="441"/>
      <c r="AG61" s="441"/>
      <c r="AH61" s="442"/>
    </row>
    <row r="62" spans="1:34" ht="19.5" customHeight="1" thickBot="1">
      <c r="A62" s="417" t="s">
        <v>137</v>
      </c>
      <c r="B62" s="418"/>
      <c r="C62" s="418"/>
      <c r="D62" s="418"/>
      <c r="E62" s="418"/>
      <c r="F62" s="418"/>
      <c r="G62" s="418"/>
      <c r="H62" s="418"/>
      <c r="I62" s="418"/>
      <c r="J62" s="419"/>
      <c r="K62" s="246" t="s">
        <v>136</v>
      </c>
      <c r="L62" s="247"/>
      <c r="M62" s="247"/>
      <c r="N62" s="247"/>
      <c r="O62" s="247"/>
      <c r="P62" s="247"/>
      <c r="Q62" s="247"/>
      <c r="R62" s="247"/>
      <c r="S62" s="247"/>
      <c r="T62" s="248"/>
      <c r="U62" s="328" t="s">
        <v>135</v>
      </c>
      <c r="V62" s="329"/>
      <c r="W62" s="329"/>
      <c r="X62" s="329"/>
      <c r="Y62" s="329"/>
      <c r="Z62" s="329"/>
      <c r="AA62" s="329"/>
      <c r="AB62" s="329"/>
      <c r="AC62" s="329"/>
      <c r="AD62" s="330"/>
      <c r="AE62" s="452"/>
      <c r="AF62" s="453"/>
      <c r="AG62" s="453"/>
      <c r="AH62" s="454"/>
    </row>
    <row r="63" spans="1:34" ht="19.5" customHeight="1" thickBot="1">
      <c r="A63" s="420"/>
      <c r="B63" s="421"/>
      <c r="C63" s="421"/>
      <c r="D63" s="421"/>
      <c r="E63" s="421"/>
      <c r="F63" s="421"/>
      <c r="G63" s="421"/>
      <c r="H63" s="421"/>
      <c r="I63" s="421"/>
      <c r="J63" s="422"/>
      <c r="K63" s="161" t="s">
        <v>134</v>
      </c>
      <c r="L63" s="154"/>
      <c r="M63" s="154"/>
      <c r="N63" s="154"/>
      <c r="O63" s="155"/>
      <c r="P63" s="449" t="s">
        <v>133</v>
      </c>
      <c r="Q63" s="450"/>
      <c r="R63" s="450"/>
      <c r="S63" s="450"/>
      <c r="T63" s="451"/>
      <c r="U63" s="328" t="s">
        <v>132</v>
      </c>
      <c r="V63" s="329"/>
      <c r="W63" s="329"/>
      <c r="X63" s="329"/>
      <c r="Y63" s="330"/>
      <c r="Z63" s="431" t="s">
        <v>131</v>
      </c>
      <c r="AA63" s="432"/>
      <c r="AB63" s="432"/>
      <c r="AC63" s="432"/>
      <c r="AD63" s="433"/>
      <c r="AE63" s="455"/>
      <c r="AF63" s="456"/>
      <c r="AG63" s="456"/>
      <c r="AH63" s="457"/>
    </row>
    <row r="64" spans="1:34" ht="19.5" customHeight="1" thickBot="1">
      <c r="A64" s="420"/>
      <c r="B64" s="421"/>
      <c r="C64" s="421"/>
      <c r="D64" s="421"/>
      <c r="E64" s="421"/>
      <c r="F64" s="421"/>
      <c r="G64" s="421"/>
      <c r="H64" s="421"/>
      <c r="I64" s="421"/>
      <c r="J64" s="422"/>
      <c r="K64" s="472"/>
      <c r="L64" s="473"/>
      <c r="M64" s="473"/>
      <c r="N64" s="473"/>
      <c r="O64" s="196" t="s">
        <v>16</v>
      </c>
      <c r="P64" s="461"/>
      <c r="Q64" s="462"/>
      <c r="R64" s="97" t="s">
        <v>129</v>
      </c>
      <c r="S64" s="96"/>
      <c r="T64" s="95" t="s">
        <v>130</v>
      </c>
      <c r="U64" s="461"/>
      <c r="V64" s="462"/>
      <c r="W64" s="97" t="s">
        <v>129</v>
      </c>
      <c r="X64" s="96"/>
      <c r="Y64" s="95" t="s">
        <v>128</v>
      </c>
      <c r="Z64" s="461"/>
      <c r="AA64" s="462"/>
      <c r="AB64" s="97" t="s">
        <v>129</v>
      </c>
      <c r="AC64" s="96"/>
      <c r="AD64" s="95" t="s">
        <v>128</v>
      </c>
      <c r="AE64" s="458"/>
      <c r="AF64" s="459"/>
      <c r="AG64" s="459"/>
      <c r="AH64" s="460"/>
    </row>
    <row r="65" spans="1:34" s="3" customFormat="1" ht="15.75" customHeight="1" thickBot="1">
      <c r="A65" s="547" t="s">
        <v>127</v>
      </c>
      <c r="B65" s="548"/>
      <c r="C65" s="553"/>
      <c r="D65" s="524" t="s">
        <v>126</v>
      </c>
      <c r="E65" s="525"/>
      <c r="F65" s="525"/>
      <c r="G65" s="525"/>
      <c r="H65" s="525"/>
      <c r="I65" s="525"/>
      <c r="J65" s="531"/>
      <c r="K65" s="213" t="s">
        <v>125</v>
      </c>
      <c r="L65" s="214"/>
      <c r="M65" s="214"/>
      <c r="N65" s="214"/>
      <c r="O65" s="215"/>
      <c r="P65" s="204" t="s">
        <v>315</v>
      </c>
      <c r="Q65" s="205"/>
      <c r="R65" s="205"/>
      <c r="S65" s="205"/>
      <c r="T65" s="205"/>
      <c r="U65" s="205"/>
      <c r="V65" s="205"/>
      <c r="W65" s="205"/>
      <c r="X65" s="205"/>
      <c r="Y65" s="205"/>
      <c r="Z65" s="205"/>
      <c r="AA65" s="205"/>
      <c r="AB65" s="205"/>
      <c r="AC65" s="205"/>
      <c r="AD65" s="205"/>
      <c r="AE65" s="205"/>
      <c r="AF65" s="205"/>
      <c r="AG65" s="205"/>
      <c r="AH65" s="206"/>
    </row>
    <row r="66" spans="1:34" s="3" customFormat="1" ht="15.75" customHeight="1" thickBot="1">
      <c r="A66" s="549"/>
      <c r="B66" s="550"/>
      <c r="C66" s="553"/>
      <c r="D66" s="524"/>
      <c r="E66" s="525"/>
      <c r="F66" s="525"/>
      <c r="G66" s="525"/>
      <c r="H66" s="525"/>
      <c r="I66" s="525"/>
      <c r="J66" s="531"/>
      <c r="K66" s="192"/>
      <c r="L66" s="193"/>
      <c r="M66" s="193"/>
      <c r="N66" s="193"/>
      <c r="O66" s="194"/>
      <c r="P66" s="487" t="s">
        <v>100</v>
      </c>
      <c r="Q66" s="397"/>
      <c r="R66" s="230"/>
      <c r="S66" s="489" t="s">
        <v>124</v>
      </c>
      <c r="T66" s="490"/>
      <c r="U66" s="490"/>
      <c r="V66" s="490"/>
      <c r="W66" s="490"/>
      <c r="X66" s="491"/>
      <c r="Y66" s="478" t="s">
        <v>123</v>
      </c>
      <c r="Z66" s="479"/>
      <c r="AA66" s="480"/>
      <c r="AB66" s="207" t="s">
        <v>314</v>
      </c>
      <c r="AC66" s="208"/>
      <c r="AD66" s="187"/>
      <c r="AE66" s="207" t="s">
        <v>121</v>
      </c>
      <c r="AF66" s="208"/>
      <c r="AG66" s="208"/>
      <c r="AH66" s="209"/>
    </row>
    <row r="67" spans="1:34" s="3" customFormat="1" ht="15.75" customHeight="1" thickBot="1">
      <c r="A67" s="549"/>
      <c r="B67" s="550"/>
      <c r="C67" s="553"/>
      <c r="D67" s="525"/>
      <c r="E67" s="525"/>
      <c r="F67" s="525"/>
      <c r="G67" s="525"/>
      <c r="H67" s="525"/>
      <c r="I67" s="525"/>
      <c r="J67" s="531"/>
      <c r="K67" s="195"/>
      <c r="L67" s="191"/>
      <c r="M67" s="191"/>
      <c r="N67" s="191"/>
      <c r="O67" s="190"/>
      <c r="P67" s="488"/>
      <c r="Q67" s="383"/>
      <c r="R67" s="234"/>
      <c r="S67" s="484" t="s">
        <v>120</v>
      </c>
      <c r="T67" s="484"/>
      <c r="U67" s="485"/>
      <c r="V67" s="486" t="s">
        <v>119</v>
      </c>
      <c r="W67" s="383"/>
      <c r="X67" s="234"/>
      <c r="Y67" s="481"/>
      <c r="Z67" s="482"/>
      <c r="AA67" s="483"/>
      <c r="AB67" s="188"/>
      <c r="AC67" s="189"/>
      <c r="AD67" s="186"/>
      <c r="AE67" s="210"/>
      <c r="AF67" s="211"/>
      <c r="AG67" s="211"/>
      <c r="AH67" s="212"/>
    </row>
    <row r="68" spans="1:34" s="3" customFormat="1" ht="15.75" customHeight="1">
      <c r="A68" s="549"/>
      <c r="B68" s="550"/>
      <c r="C68" s="554"/>
      <c r="D68" s="526"/>
      <c r="E68" s="526"/>
      <c r="F68" s="526"/>
      <c r="G68" s="526"/>
      <c r="H68" s="526"/>
      <c r="I68" s="526"/>
      <c r="J68" s="532"/>
      <c r="K68" s="200"/>
      <c r="L68" s="202"/>
      <c r="M68" s="202"/>
      <c r="N68" s="203"/>
      <c r="O68" s="197" t="s">
        <v>16</v>
      </c>
      <c r="P68" s="447"/>
      <c r="Q68" s="448"/>
      <c r="R68" s="93" t="s">
        <v>16</v>
      </c>
      <c r="S68" s="448"/>
      <c r="T68" s="448"/>
      <c r="U68" s="94" t="s">
        <v>16</v>
      </c>
      <c r="V68" s="492"/>
      <c r="W68" s="448"/>
      <c r="X68" s="93" t="s">
        <v>16</v>
      </c>
      <c r="Y68" s="447"/>
      <c r="Z68" s="448"/>
      <c r="AA68" s="93" t="s">
        <v>16</v>
      </c>
      <c r="AB68" s="492"/>
      <c r="AC68" s="448"/>
      <c r="AD68" s="93" t="s">
        <v>16</v>
      </c>
      <c r="AE68" s="200">
        <f>P68+S68+V68+Y68+AB68</f>
        <v>0</v>
      </c>
      <c r="AF68" s="201"/>
      <c r="AG68" s="201"/>
      <c r="AH68" s="198" t="s">
        <v>16</v>
      </c>
    </row>
    <row r="69" spans="1:34" s="3" customFormat="1" ht="3.75" customHeight="1">
      <c r="A69" s="549"/>
      <c r="B69" s="550"/>
      <c r="C69" s="533" t="s">
        <v>13</v>
      </c>
      <c r="D69" s="534"/>
      <c r="E69" s="463" t="s">
        <v>12</v>
      </c>
      <c r="F69" s="464"/>
      <c r="G69" s="464"/>
      <c r="H69" s="464"/>
      <c r="I69" s="464"/>
      <c r="J69" s="465"/>
      <c r="K69" s="92"/>
      <c r="L69" s="91"/>
      <c r="M69" s="91"/>
      <c r="N69" s="91"/>
      <c r="O69" s="91"/>
      <c r="P69" s="91"/>
      <c r="Q69" s="91"/>
      <c r="R69" s="474"/>
      <c r="S69" s="474"/>
      <c r="T69" s="474"/>
      <c r="U69" s="474"/>
      <c r="V69" s="474"/>
      <c r="W69" s="474"/>
      <c r="X69" s="474"/>
      <c r="Y69" s="474"/>
      <c r="Z69" s="474"/>
      <c r="AA69" s="474"/>
      <c r="AB69" s="91"/>
      <c r="AC69" s="91"/>
      <c r="AD69" s="91"/>
      <c r="AE69" s="91"/>
      <c r="AF69" s="91"/>
      <c r="AG69" s="91"/>
      <c r="AH69" s="90"/>
    </row>
    <row r="70" spans="1:34" ht="15" customHeight="1">
      <c r="A70" s="549"/>
      <c r="B70" s="550"/>
      <c r="C70" s="535"/>
      <c r="D70" s="536"/>
      <c r="E70" s="466"/>
      <c r="F70" s="467"/>
      <c r="G70" s="467"/>
      <c r="H70" s="467"/>
      <c r="I70" s="467"/>
      <c r="J70" s="468"/>
      <c r="K70" s="8"/>
      <c r="L70" s="412" t="s">
        <v>118</v>
      </c>
      <c r="M70" s="412"/>
      <c r="N70" s="412"/>
      <c r="O70" s="493" t="s">
        <v>11</v>
      </c>
      <c r="P70" s="493"/>
      <c r="Q70" s="493"/>
      <c r="R70" s="475"/>
      <c r="S70" s="475"/>
      <c r="T70" s="475"/>
      <c r="U70" s="475"/>
      <c r="V70" s="475"/>
      <c r="W70" s="475"/>
      <c r="X70" s="475"/>
      <c r="Y70" s="475"/>
      <c r="Z70" s="475"/>
      <c r="AA70" s="475"/>
      <c r="AB70" s="477" t="s">
        <v>117</v>
      </c>
      <c r="AC70" s="477"/>
      <c r="AD70" s="412" t="s">
        <v>116</v>
      </c>
      <c r="AE70" s="412"/>
      <c r="AF70" s="412"/>
      <c r="AG70" s="412"/>
      <c r="AH70" s="6"/>
    </row>
    <row r="71" spans="1:34" s="3" customFormat="1" ht="3.75" customHeight="1">
      <c r="A71" s="549"/>
      <c r="B71" s="550"/>
      <c r="C71" s="535"/>
      <c r="D71" s="536"/>
      <c r="E71" s="469"/>
      <c r="F71" s="470"/>
      <c r="G71" s="470"/>
      <c r="H71" s="470"/>
      <c r="I71" s="470"/>
      <c r="J71" s="471"/>
      <c r="K71" s="89"/>
      <c r="L71" s="88"/>
      <c r="M71" s="88"/>
      <c r="N71" s="88"/>
      <c r="O71" s="88"/>
      <c r="P71" s="88"/>
      <c r="Q71" s="88"/>
      <c r="R71" s="476"/>
      <c r="S71" s="476"/>
      <c r="T71" s="476"/>
      <c r="U71" s="476"/>
      <c r="V71" s="476"/>
      <c r="W71" s="476"/>
      <c r="X71" s="476"/>
      <c r="Y71" s="476"/>
      <c r="Z71" s="476"/>
      <c r="AA71" s="476"/>
      <c r="AB71" s="88"/>
      <c r="AC71" s="88"/>
      <c r="AD71" s="88"/>
      <c r="AE71" s="88"/>
      <c r="AF71" s="88"/>
      <c r="AG71" s="88"/>
      <c r="AH71" s="87"/>
    </row>
    <row r="72" spans="1:34" ht="15" customHeight="1">
      <c r="A72" s="549"/>
      <c r="B72" s="550"/>
      <c r="C72" s="535"/>
      <c r="D72" s="536"/>
      <c r="E72" s="527" t="s">
        <v>10</v>
      </c>
      <c r="F72" s="527"/>
      <c r="G72" s="527"/>
      <c r="H72" s="527"/>
      <c r="I72" s="527"/>
      <c r="J72" s="528"/>
      <c r="K72" s="497" t="s">
        <v>9</v>
      </c>
      <c r="L72" s="498"/>
      <c r="M72" s="499"/>
      <c r="N72" s="510"/>
      <c r="O72" s="511"/>
      <c r="P72" s="511"/>
      <c r="Q72" s="511"/>
      <c r="R72" s="511"/>
      <c r="S72" s="511"/>
      <c r="T72" s="511"/>
      <c r="U72" s="511"/>
      <c r="V72" s="511"/>
      <c r="W72" s="511"/>
      <c r="X72" s="511"/>
      <c r="Y72" s="511"/>
      <c r="Z72" s="511"/>
      <c r="AA72" s="511"/>
      <c r="AB72" s="511"/>
      <c r="AC72" s="511"/>
      <c r="AD72" s="511"/>
      <c r="AE72" s="511"/>
      <c r="AF72" s="511"/>
      <c r="AG72" s="511"/>
      <c r="AH72" s="512"/>
    </row>
    <row r="73" spans="1:34" ht="15" customHeight="1">
      <c r="A73" s="549"/>
      <c r="B73" s="550"/>
      <c r="C73" s="535"/>
      <c r="D73" s="536"/>
      <c r="E73" s="529"/>
      <c r="F73" s="529"/>
      <c r="G73" s="529"/>
      <c r="H73" s="529"/>
      <c r="I73" s="529"/>
      <c r="J73" s="530"/>
      <c r="K73" s="497" t="s">
        <v>8</v>
      </c>
      <c r="L73" s="498"/>
      <c r="M73" s="499"/>
      <c r="N73" s="494"/>
      <c r="O73" s="495"/>
      <c r="P73" s="495"/>
      <c r="Q73" s="495"/>
      <c r="R73" s="495"/>
      <c r="S73" s="495"/>
      <c r="T73" s="495"/>
      <c r="U73" s="496"/>
      <c r="V73" s="431" t="s">
        <v>7</v>
      </c>
      <c r="W73" s="433"/>
      <c r="X73" s="179"/>
      <c r="Y73" s="176"/>
      <c r="Z73" s="176"/>
      <c r="AA73" s="2" t="s">
        <v>86</v>
      </c>
      <c r="AB73" s="226"/>
      <c r="AC73" s="226"/>
      <c r="AD73" s="226"/>
      <c r="AE73" s="2" t="s">
        <v>86</v>
      </c>
      <c r="AF73" s="184"/>
      <c r="AG73" s="184"/>
      <c r="AH73" s="318"/>
    </row>
    <row r="74" spans="1:34" ht="15" customHeight="1">
      <c r="A74" s="549"/>
      <c r="B74" s="550"/>
      <c r="C74" s="537"/>
      <c r="D74" s="538"/>
      <c r="E74" s="432" t="s">
        <v>6</v>
      </c>
      <c r="F74" s="432"/>
      <c r="G74" s="432"/>
      <c r="H74" s="432"/>
      <c r="I74" s="432"/>
      <c r="J74" s="433"/>
      <c r="K74" s="507"/>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9"/>
    </row>
    <row r="75" spans="1:34" ht="15" customHeight="1">
      <c r="A75" s="549"/>
      <c r="B75" s="550"/>
      <c r="C75" s="83"/>
      <c r="D75" s="162" t="s">
        <v>5</v>
      </c>
      <c r="E75" s="162"/>
      <c r="F75" s="162"/>
      <c r="G75" s="162"/>
      <c r="H75" s="162"/>
      <c r="I75" s="162"/>
      <c r="J75" s="522"/>
      <c r="K75" s="161" t="s">
        <v>83</v>
      </c>
      <c r="L75" s="154"/>
      <c r="M75" s="155"/>
      <c r="N75" s="500"/>
      <c r="O75" s="501"/>
      <c r="P75" s="501"/>
      <c r="Q75" s="501"/>
      <c r="R75" s="501"/>
      <c r="S75" s="501"/>
      <c r="T75" s="501"/>
      <c r="U75" s="501"/>
      <c r="V75" s="501"/>
      <c r="W75" s="501"/>
      <c r="X75" s="501"/>
      <c r="Y75" s="501"/>
      <c r="Z75" s="501"/>
      <c r="AA75" s="501"/>
      <c r="AB75" s="502"/>
      <c r="AC75" s="503" t="s">
        <v>4</v>
      </c>
      <c r="AD75" s="504"/>
      <c r="AE75" s="513"/>
      <c r="AF75" s="514"/>
      <c r="AG75" s="514"/>
      <c r="AH75" s="515"/>
    </row>
    <row r="76" spans="1:34" ht="24" customHeight="1">
      <c r="A76" s="549"/>
      <c r="B76" s="550"/>
      <c r="C76" s="86"/>
      <c r="D76" s="269"/>
      <c r="E76" s="269"/>
      <c r="F76" s="269"/>
      <c r="G76" s="269"/>
      <c r="H76" s="269"/>
      <c r="I76" s="269"/>
      <c r="J76" s="523"/>
      <c r="K76" s="519" t="s">
        <v>1</v>
      </c>
      <c r="L76" s="520"/>
      <c r="M76" s="521"/>
      <c r="N76" s="494"/>
      <c r="O76" s="495"/>
      <c r="P76" s="495"/>
      <c r="Q76" s="495"/>
      <c r="R76" s="495"/>
      <c r="S76" s="495"/>
      <c r="T76" s="495"/>
      <c r="U76" s="495"/>
      <c r="V76" s="495"/>
      <c r="W76" s="495"/>
      <c r="X76" s="495"/>
      <c r="Y76" s="495"/>
      <c r="Z76" s="495"/>
      <c r="AA76" s="495"/>
      <c r="AB76" s="496"/>
      <c r="AC76" s="505"/>
      <c r="AD76" s="506"/>
      <c r="AE76" s="516"/>
      <c r="AF76" s="517"/>
      <c r="AG76" s="517"/>
      <c r="AH76" s="518"/>
    </row>
    <row r="77" spans="1:34" ht="15" customHeight="1">
      <c r="A77" s="549"/>
      <c r="B77" s="550"/>
      <c r="C77" s="83"/>
      <c r="D77" s="162" t="s">
        <v>3</v>
      </c>
      <c r="E77" s="162"/>
      <c r="F77" s="162"/>
      <c r="G77" s="162"/>
      <c r="H77" s="162"/>
      <c r="I77" s="162"/>
      <c r="J77" s="522"/>
      <c r="K77" s="161" t="s">
        <v>83</v>
      </c>
      <c r="L77" s="154"/>
      <c r="M77" s="155"/>
      <c r="N77" s="500"/>
      <c r="O77" s="501"/>
      <c r="P77" s="501"/>
      <c r="Q77" s="501"/>
      <c r="R77" s="501"/>
      <c r="S77" s="501"/>
      <c r="T77" s="501"/>
      <c r="U77" s="501"/>
      <c r="V77" s="501"/>
      <c r="W77" s="501"/>
      <c r="X77" s="501"/>
      <c r="Y77" s="501"/>
      <c r="Z77" s="501"/>
      <c r="AA77" s="501"/>
      <c r="AB77" s="501"/>
      <c r="AC77" s="501"/>
      <c r="AD77" s="501"/>
      <c r="AE77" s="501"/>
      <c r="AF77" s="501"/>
      <c r="AG77" s="501"/>
      <c r="AH77" s="546"/>
    </row>
    <row r="78" spans="1:34" ht="24" customHeight="1">
      <c r="A78" s="551"/>
      <c r="B78" s="552"/>
      <c r="C78" s="86"/>
      <c r="D78" s="269"/>
      <c r="E78" s="269"/>
      <c r="F78" s="269"/>
      <c r="G78" s="269"/>
      <c r="H78" s="269"/>
      <c r="I78" s="269"/>
      <c r="J78" s="523"/>
      <c r="K78" s="519" t="s">
        <v>1</v>
      </c>
      <c r="L78" s="520"/>
      <c r="M78" s="521"/>
      <c r="N78" s="494"/>
      <c r="O78" s="495"/>
      <c r="P78" s="495"/>
      <c r="Q78" s="495"/>
      <c r="R78" s="495"/>
      <c r="S78" s="495"/>
      <c r="T78" s="495"/>
      <c r="U78" s="495"/>
      <c r="V78" s="495"/>
      <c r="W78" s="495"/>
      <c r="X78" s="495"/>
      <c r="Y78" s="495"/>
      <c r="Z78" s="495"/>
      <c r="AA78" s="495"/>
      <c r="AB78" s="495"/>
      <c r="AC78" s="495"/>
      <c r="AD78" s="495"/>
      <c r="AE78" s="495"/>
      <c r="AF78" s="495"/>
      <c r="AG78" s="495"/>
      <c r="AH78" s="545"/>
    </row>
    <row r="79" spans="1:34" ht="16.5" customHeight="1" thickBot="1">
      <c r="A79" s="539" t="s">
        <v>115</v>
      </c>
      <c r="B79" s="540"/>
      <c r="C79" s="540"/>
      <c r="D79" s="540"/>
      <c r="E79" s="540"/>
      <c r="F79" s="540"/>
      <c r="G79" s="540"/>
      <c r="H79" s="540"/>
      <c r="I79" s="540"/>
      <c r="J79" s="541"/>
      <c r="K79" s="542" t="s">
        <v>0</v>
      </c>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4"/>
    </row>
  </sheetData>
  <sheetProtection/>
  <mergeCells count="348">
    <mergeCell ref="A79:J79"/>
    <mergeCell ref="K79:AH79"/>
    <mergeCell ref="D77:I78"/>
    <mergeCell ref="J77:J78"/>
    <mergeCell ref="K77:M77"/>
    <mergeCell ref="N78:AH78"/>
    <mergeCell ref="N77:AH77"/>
    <mergeCell ref="K78:M78"/>
    <mergeCell ref="A65:B78"/>
    <mergeCell ref="C65:C68"/>
    <mergeCell ref="D75:I76"/>
    <mergeCell ref="AB68:AC68"/>
    <mergeCell ref="J75:J76"/>
    <mergeCell ref="K75:M75"/>
    <mergeCell ref="D65:I68"/>
    <mergeCell ref="E72:J73"/>
    <mergeCell ref="J65:J68"/>
    <mergeCell ref="C69:D74"/>
    <mergeCell ref="E74:J74"/>
    <mergeCell ref="AD70:AG70"/>
    <mergeCell ref="X73:Z73"/>
    <mergeCell ref="N75:AB75"/>
    <mergeCell ref="AC75:AD76"/>
    <mergeCell ref="K74:AH74"/>
    <mergeCell ref="AF73:AH73"/>
    <mergeCell ref="K72:M72"/>
    <mergeCell ref="N72:AH72"/>
    <mergeCell ref="AE75:AH76"/>
    <mergeCell ref="K76:M76"/>
    <mergeCell ref="Y68:Z68"/>
    <mergeCell ref="O70:Q70"/>
    <mergeCell ref="N76:AB76"/>
    <mergeCell ref="K73:M73"/>
    <mergeCell ref="N73:U73"/>
    <mergeCell ref="V73:W73"/>
    <mergeCell ref="E69:J71"/>
    <mergeCell ref="K64:N64"/>
    <mergeCell ref="AB73:AD73"/>
    <mergeCell ref="R69:AA71"/>
    <mergeCell ref="AB70:AC70"/>
    <mergeCell ref="Y66:AA67"/>
    <mergeCell ref="S67:U67"/>
    <mergeCell ref="V67:X67"/>
    <mergeCell ref="P66:R67"/>
    <mergeCell ref="L70:N70"/>
    <mergeCell ref="AE62:AH64"/>
    <mergeCell ref="P64:Q64"/>
    <mergeCell ref="U64:V64"/>
    <mergeCell ref="Z64:AA64"/>
    <mergeCell ref="A54:E55"/>
    <mergeCell ref="F54:J54"/>
    <mergeCell ref="U63:Y63"/>
    <mergeCell ref="K63:O63"/>
    <mergeCell ref="U62:AD62"/>
    <mergeCell ref="Z63:AD63"/>
    <mergeCell ref="O58:O60"/>
    <mergeCell ref="P58:AH61"/>
    <mergeCell ref="F61:J61"/>
    <mergeCell ref="K61:N61"/>
    <mergeCell ref="A56:E61"/>
    <mergeCell ref="F56:J56"/>
    <mergeCell ref="A62:J64"/>
    <mergeCell ref="K62:T62"/>
    <mergeCell ref="K56:AH56"/>
    <mergeCell ref="F57:J57"/>
    <mergeCell ref="F58:J60"/>
    <mergeCell ref="K58:K60"/>
    <mergeCell ref="K57:AH57"/>
    <mergeCell ref="P63:T63"/>
    <mergeCell ref="AF52:AH52"/>
    <mergeCell ref="AC53:AH53"/>
    <mergeCell ref="T52:V52"/>
    <mergeCell ref="W52:Y52"/>
    <mergeCell ref="Z52:AB52"/>
    <mergeCell ref="AC52:AE52"/>
    <mergeCell ref="C53:J53"/>
    <mergeCell ref="A26:B53"/>
    <mergeCell ref="T51:V51"/>
    <mergeCell ref="W51:Y51"/>
    <mergeCell ref="K52:M52"/>
    <mergeCell ref="N52:P52"/>
    <mergeCell ref="Q52:S52"/>
    <mergeCell ref="K53:P53"/>
    <mergeCell ref="Q53:V53"/>
    <mergeCell ref="W53:AB53"/>
    <mergeCell ref="K54:AH54"/>
    <mergeCell ref="F55:J55"/>
    <mergeCell ref="K55:AH55"/>
    <mergeCell ref="AC51:AE51"/>
    <mergeCell ref="AF51:AH51"/>
    <mergeCell ref="C52:J52"/>
    <mergeCell ref="C51:J51"/>
    <mergeCell ref="K51:M51"/>
    <mergeCell ref="N51:P51"/>
    <mergeCell ref="Q51:S51"/>
    <mergeCell ref="AC50:AE50"/>
    <mergeCell ref="AF50:AH50"/>
    <mergeCell ref="AC49:AH49"/>
    <mergeCell ref="C49:J50"/>
    <mergeCell ref="K49:P49"/>
    <mergeCell ref="Z50:AB50"/>
    <mergeCell ref="AJ49:AO49"/>
    <mergeCell ref="W49:AB49"/>
    <mergeCell ref="C48:J48"/>
    <mergeCell ref="K48:P48"/>
    <mergeCell ref="Q48:V48"/>
    <mergeCell ref="W48:AB48"/>
    <mergeCell ref="AC48:AH48"/>
    <mergeCell ref="Z51:AB51"/>
    <mergeCell ref="T50:V50"/>
    <mergeCell ref="Q49:V49"/>
    <mergeCell ref="K50:M50"/>
    <mergeCell ref="N50:P50"/>
    <mergeCell ref="Q50:S50"/>
    <mergeCell ref="W50:Y50"/>
    <mergeCell ref="C46:J46"/>
    <mergeCell ref="K46:M46"/>
    <mergeCell ref="C47:J47"/>
    <mergeCell ref="K47:M47"/>
    <mergeCell ref="N47:P47"/>
    <mergeCell ref="Q47:S47"/>
    <mergeCell ref="T47:V47"/>
    <mergeCell ref="W47:Y47"/>
    <mergeCell ref="N46:P46"/>
    <mergeCell ref="Q46:S46"/>
    <mergeCell ref="T46:V46"/>
    <mergeCell ref="AJ44:AO44"/>
    <mergeCell ref="Z46:AB46"/>
    <mergeCell ref="AC46:AE46"/>
    <mergeCell ref="AF46:AH46"/>
    <mergeCell ref="W46:Y46"/>
    <mergeCell ref="AC42:AH42"/>
    <mergeCell ref="Z45:AB45"/>
    <mergeCell ref="AC45:AE45"/>
    <mergeCell ref="AF45:AH45"/>
    <mergeCell ref="K43:AB43"/>
    <mergeCell ref="W45:Y45"/>
    <mergeCell ref="AF47:AH47"/>
    <mergeCell ref="AC47:AE47"/>
    <mergeCell ref="AC43:AH44"/>
    <mergeCell ref="Z47:AB47"/>
    <mergeCell ref="C44:J45"/>
    <mergeCell ref="K44:P44"/>
    <mergeCell ref="Q44:V44"/>
    <mergeCell ref="W44:AB44"/>
    <mergeCell ref="K45:M45"/>
    <mergeCell ref="N45:P45"/>
    <mergeCell ref="Q45:S45"/>
    <mergeCell ref="T45:V45"/>
    <mergeCell ref="C42:J42"/>
    <mergeCell ref="K42:P42"/>
    <mergeCell ref="Q42:V42"/>
    <mergeCell ref="W42:AB42"/>
    <mergeCell ref="AF41:AH41"/>
    <mergeCell ref="C40:J40"/>
    <mergeCell ref="K40:M40"/>
    <mergeCell ref="N40:P40"/>
    <mergeCell ref="Q40:S40"/>
    <mergeCell ref="C41:J41"/>
    <mergeCell ref="AC41:AE41"/>
    <mergeCell ref="AF40:AH40"/>
    <mergeCell ref="K41:M41"/>
    <mergeCell ref="N41:P41"/>
    <mergeCell ref="AC39:AE39"/>
    <mergeCell ref="AF39:AH39"/>
    <mergeCell ref="K39:M39"/>
    <mergeCell ref="N39:P39"/>
    <mergeCell ref="Q39:S39"/>
    <mergeCell ref="T39:V39"/>
    <mergeCell ref="W39:Y39"/>
    <mergeCell ref="Z39:AB39"/>
    <mergeCell ref="Q41:S41"/>
    <mergeCell ref="T41:V41"/>
    <mergeCell ref="W41:Y41"/>
    <mergeCell ref="Z41:AB41"/>
    <mergeCell ref="Z40:AB40"/>
    <mergeCell ref="AC40:AE40"/>
    <mergeCell ref="T40:V40"/>
    <mergeCell ref="W40:Y40"/>
    <mergeCell ref="K37:AH37"/>
    <mergeCell ref="K38:P38"/>
    <mergeCell ref="Q38:V38"/>
    <mergeCell ref="W38:AB38"/>
    <mergeCell ref="AC38:AH38"/>
    <mergeCell ref="C36:J36"/>
    <mergeCell ref="K36:P36"/>
    <mergeCell ref="Q36:V36"/>
    <mergeCell ref="W36:AB36"/>
    <mergeCell ref="C37:J39"/>
    <mergeCell ref="AF28:AH28"/>
    <mergeCell ref="C29:J29"/>
    <mergeCell ref="K29:M29"/>
    <mergeCell ref="N29:P29"/>
    <mergeCell ref="Q29:S29"/>
    <mergeCell ref="AC36:AH36"/>
    <mergeCell ref="C35:J35"/>
    <mergeCell ref="K35:M35"/>
    <mergeCell ref="N35:P35"/>
    <mergeCell ref="AC30:AH30"/>
    <mergeCell ref="AC32:AH32"/>
    <mergeCell ref="W30:AB30"/>
    <mergeCell ref="Q35:S35"/>
    <mergeCell ref="T35:V35"/>
    <mergeCell ref="W35:Y35"/>
    <mergeCell ref="Z35:AB35"/>
    <mergeCell ref="W32:AB32"/>
    <mergeCell ref="C34:J34"/>
    <mergeCell ref="AC35:AE35"/>
    <mergeCell ref="AF35:AH35"/>
    <mergeCell ref="Z34:AB34"/>
    <mergeCell ref="AC34:AE34"/>
    <mergeCell ref="AF34:AH34"/>
    <mergeCell ref="W34:Y34"/>
    <mergeCell ref="C30:J30"/>
    <mergeCell ref="K30:P30"/>
    <mergeCell ref="Q30:V30"/>
    <mergeCell ref="C31:J33"/>
    <mergeCell ref="Q32:V32"/>
    <mergeCell ref="T33:V33"/>
    <mergeCell ref="N33:P33"/>
    <mergeCell ref="K31:AH31"/>
    <mergeCell ref="K32:P32"/>
    <mergeCell ref="K34:M34"/>
    <mergeCell ref="N34:P34"/>
    <mergeCell ref="T34:V34"/>
    <mergeCell ref="T29:V29"/>
    <mergeCell ref="K33:M33"/>
    <mergeCell ref="Q34:S34"/>
    <mergeCell ref="Q33:S33"/>
    <mergeCell ref="W29:Y29"/>
    <mergeCell ref="Z29:AB29"/>
    <mergeCell ref="AF27:AH27"/>
    <mergeCell ref="AC29:AE29"/>
    <mergeCell ref="AF29:AH29"/>
    <mergeCell ref="Z33:AB33"/>
    <mergeCell ref="C26:J27"/>
    <mergeCell ref="K26:P26"/>
    <mergeCell ref="Q26:V26"/>
    <mergeCell ref="T28:V28"/>
    <mergeCell ref="C28:J28"/>
    <mergeCell ref="K27:M27"/>
    <mergeCell ref="N27:P27"/>
    <mergeCell ref="K28:M28"/>
    <mergeCell ref="W28:Y28"/>
    <mergeCell ref="W18:AH18"/>
    <mergeCell ref="P24:X24"/>
    <mergeCell ref="AC33:AE33"/>
    <mergeCell ref="AF33:AH33"/>
    <mergeCell ref="W26:AB26"/>
    <mergeCell ref="AC26:AH26"/>
    <mergeCell ref="Z27:AB27"/>
    <mergeCell ref="AC27:AE27"/>
    <mergeCell ref="Z28:AB28"/>
    <mergeCell ref="W33:Y33"/>
    <mergeCell ref="AC28:AE28"/>
    <mergeCell ref="N28:P28"/>
    <mergeCell ref="Q28:S28"/>
    <mergeCell ref="Q27:S27"/>
    <mergeCell ref="T27:V27"/>
    <mergeCell ref="W27:Y27"/>
    <mergeCell ref="U25:V25"/>
    <mergeCell ref="X25:Y25"/>
    <mergeCell ref="O25:P25"/>
    <mergeCell ref="R25:S25"/>
    <mergeCell ref="AC25:AD25"/>
    <mergeCell ref="Z25:AA25"/>
    <mergeCell ref="Z24:AH24"/>
    <mergeCell ref="AG25:AH25"/>
    <mergeCell ref="AE25:AF25"/>
    <mergeCell ref="A4:B10"/>
    <mergeCell ref="J7:N7"/>
    <mergeCell ref="P7:AH9"/>
    <mergeCell ref="AB10:AD10"/>
    <mergeCell ref="AF10:AH10"/>
    <mergeCell ref="C4:E4"/>
    <mergeCell ref="F4:AH4"/>
    <mergeCell ref="C5:E6"/>
    <mergeCell ref="F5:AH6"/>
    <mergeCell ref="C7:E9"/>
    <mergeCell ref="P23:X23"/>
    <mergeCell ref="P20:AH20"/>
    <mergeCell ref="K21:N22"/>
    <mergeCell ref="P21:X21"/>
    <mergeCell ref="K19:N20"/>
    <mergeCell ref="Z21:AH21"/>
    <mergeCell ref="P22:X22"/>
    <mergeCell ref="Z22:AH22"/>
    <mergeCell ref="Z23:AH23"/>
    <mergeCell ref="P19:AH19"/>
    <mergeCell ref="A12:B25"/>
    <mergeCell ref="C12:E12"/>
    <mergeCell ref="F12:I12"/>
    <mergeCell ref="J12:M12"/>
    <mergeCell ref="C16:M18"/>
    <mergeCell ref="C13:E15"/>
    <mergeCell ref="F13:I15"/>
    <mergeCell ref="K23:N24"/>
    <mergeCell ref="K25:N25"/>
    <mergeCell ref="C19:J25"/>
    <mergeCell ref="W16:AH16"/>
    <mergeCell ref="N12:O15"/>
    <mergeCell ref="P12:S12"/>
    <mergeCell ref="T12:X12"/>
    <mergeCell ref="P13:Q15"/>
    <mergeCell ref="S16:U18"/>
    <mergeCell ref="N16:R16"/>
    <mergeCell ref="T13:V15"/>
    <mergeCell ref="V17:AH17"/>
    <mergeCell ref="N18:R18"/>
    <mergeCell ref="AB2:AB3"/>
    <mergeCell ref="AD2:AD3"/>
    <mergeCell ref="AE2:AE3"/>
    <mergeCell ref="W11:X11"/>
    <mergeCell ref="U2:X3"/>
    <mergeCell ref="Y2:Y3"/>
    <mergeCell ref="Z2:Z3"/>
    <mergeCell ref="AA2:AA3"/>
    <mergeCell ref="X13:AH15"/>
    <mergeCell ref="A11:S11"/>
    <mergeCell ref="F7:I7"/>
    <mergeCell ref="Y11:Z11"/>
    <mergeCell ref="AA11:AB11"/>
    <mergeCell ref="X10:Z10"/>
    <mergeCell ref="F8:M9"/>
    <mergeCell ref="C10:E10"/>
    <mergeCell ref="F10:H10"/>
    <mergeCell ref="J13:M15"/>
    <mergeCell ref="AH2:AH3"/>
    <mergeCell ref="AC2:AC3"/>
    <mergeCell ref="AC11:AD11"/>
    <mergeCell ref="AE11:AF11"/>
    <mergeCell ref="AF2:AF3"/>
    <mergeCell ref="AG2:AG3"/>
    <mergeCell ref="Q10:S10"/>
    <mergeCell ref="T10:W10"/>
    <mergeCell ref="U11:V11"/>
    <mergeCell ref="I10:K10"/>
    <mergeCell ref="M10:O10"/>
    <mergeCell ref="AE68:AG68"/>
    <mergeCell ref="K68:N68"/>
    <mergeCell ref="P65:AH65"/>
    <mergeCell ref="AE66:AH67"/>
    <mergeCell ref="K65:O67"/>
    <mergeCell ref="AB66:AD67"/>
    <mergeCell ref="P68:Q68"/>
    <mergeCell ref="S68:T68"/>
    <mergeCell ref="S66:X66"/>
    <mergeCell ref="V68:W68"/>
  </mergeCells>
  <conditionalFormatting sqref="W46:AB48">
    <cfRule type="cellIs" priority="1" dxfId="0" operator="equal" stopIfTrue="1">
      <formula>0</formula>
    </cfRule>
  </conditionalFormatting>
  <conditionalFormatting sqref="AC34:AH36 AC40:AH42">
    <cfRule type="cellIs" priority="2" dxfId="0" operator="lessThanOrEqual" stopIfTrue="1">
      <formula>0</formula>
    </cfRule>
  </conditionalFormatting>
  <dataValidations count="10">
    <dataValidation allowBlank="1" showInputMessage="1" showErrorMessage="1" imeMode="halfKatakana" sqref="J75 J77 N77 N75 F12:M12 F4:AH4"/>
    <dataValidation allowBlank="1" showInputMessage="1" showErrorMessage="1" imeMode="fullAlpha" sqref="AB73:AD73 AF73 X73 T12:X12 Y2:AH3 AC11:AD11 Y11:Z11 U11:V11 J7:N7 I10:K10"/>
    <dataValidation allowBlank="1" showInputMessage="1" showErrorMessage="1" imeMode="halfAlpha" sqref="K40:AH42 K28:AH30 K34:AH36 K51:AH53 K46:AH48"/>
    <dataValidation errorStyle="warning" type="list"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X10:Z10 Q10:S10 M10:O10 AF10:AH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s>
  <printOptions horizontalCentered="1"/>
  <pageMargins left="0.5905511811023623" right="0.3937007874015748" top="0.5905511811023623" bottom="0.3937007874015748" header="0.5118110236220472" footer="0.5118110236220472"/>
  <pageSetup horizontalDpi="1200" verticalDpi="1200" orientation="portrait" paperSize="9" r:id="rId4"/>
  <rowBreaks count="1" manualBreakCount="1">
    <brk id="64" max="33" man="1"/>
  </rowBreaks>
  <drawing r:id="rId3"/>
  <legacyDrawing r:id="rId2"/>
</worksheet>
</file>

<file path=xl/worksheets/sheet2.xml><?xml version="1.0" encoding="utf-8"?>
<worksheet xmlns="http://schemas.openxmlformats.org/spreadsheetml/2006/main" xmlns:r="http://schemas.openxmlformats.org/officeDocument/2006/relationships">
  <dimension ref="A1:AO79"/>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42" t="s">
        <v>171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row>
    <row r="2" spans="7:34" ht="12.75" customHeight="1">
      <c r="G2" s="75"/>
      <c r="H2" s="75"/>
      <c r="I2" s="7"/>
      <c r="J2" s="7"/>
      <c r="K2" s="7"/>
      <c r="L2" s="7"/>
      <c r="M2" s="7"/>
      <c r="N2" s="76"/>
      <c r="O2" s="7"/>
      <c r="P2" s="7"/>
      <c r="Q2" s="7"/>
      <c r="R2" s="7"/>
      <c r="S2" s="7"/>
      <c r="U2" s="220" t="s">
        <v>82</v>
      </c>
      <c r="V2" s="221"/>
      <c r="W2" s="221"/>
      <c r="X2" s="222"/>
      <c r="Y2" s="174"/>
      <c r="Z2" s="174"/>
      <c r="AA2" s="174"/>
      <c r="AB2" s="174"/>
      <c r="AC2" s="174"/>
      <c r="AD2" s="174"/>
      <c r="AE2" s="174"/>
      <c r="AF2" s="174"/>
      <c r="AG2" s="174"/>
      <c r="AH2" s="177"/>
    </row>
    <row r="3" spans="1:34" ht="3.75" customHeight="1" thickBot="1">
      <c r="A3" s="103"/>
      <c r="B3" s="103"/>
      <c r="C3" s="103"/>
      <c r="D3" s="103"/>
      <c r="E3" s="103"/>
      <c r="F3" s="103"/>
      <c r="G3" s="103"/>
      <c r="H3" s="103"/>
      <c r="I3" s="103"/>
      <c r="J3" s="103"/>
      <c r="K3" s="103"/>
      <c r="L3" s="103"/>
      <c r="M3" s="103"/>
      <c r="N3" s="103"/>
      <c r="O3" s="103"/>
      <c r="P3" s="103"/>
      <c r="Q3" s="103"/>
      <c r="R3" s="103"/>
      <c r="S3" s="103"/>
      <c r="T3" s="102"/>
      <c r="U3" s="223"/>
      <c r="V3" s="224"/>
      <c r="W3" s="224"/>
      <c r="X3" s="225"/>
      <c r="Y3" s="175"/>
      <c r="Z3" s="175"/>
      <c r="AA3" s="175"/>
      <c r="AB3" s="175"/>
      <c r="AC3" s="175"/>
      <c r="AD3" s="175"/>
      <c r="AE3" s="175"/>
      <c r="AF3" s="175"/>
      <c r="AG3" s="175"/>
      <c r="AH3" s="178"/>
    </row>
    <row r="4" spans="1:34" ht="13.5" customHeight="1">
      <c r="A4" s="310" t="s">
        <v>170</v>
      </c>
      <c r="B4" s="311"/>
      <c r="C4" s="319" t="s">
        <v>104</v>
      </c>
      <c r="D4" s="320"/>
      <c r="E4" s="321"/>
      <c r="F4" s="322" t="s">
        <v>194</v>
      </c>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4"/>
    </row>
    <row r="5" spans="1:34" ht="13.5" customHeight="1">
      <c r="A5" s="259"/>
      <c r="B5" s="260"/>
      <c r="C5" s="325" t="s">
        <v>1</v>
      </c>
      <c r="D5" s="326"/>
      <c r="E5" s="327"/>
      <c r="F5" s="331" t="s">
        <v>302</v>
      </c>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3"/>
    </row>
    <row r="6" spans="1:34" ht="13.5" customHeight="1">
      <c r="A6" s="259"/>
      <c r="B6" s="260"/>
      <c r="C6" s="328"/>
      <c r="D6" s="329"/>
      <c r="E6" s="330"/>
      <c r="F6" s="334"/>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6"/>
    </row>
    <row r="7" spans="1:34" ht="13.5" customHeight="1">
      <c r="A7" s="259"/>
      <c r="B7" s="260"/>
      <c r="C7" s="325" t="s">
        <v>81</v>
      </c>
      <c r="D7" s="326"/>
      <c r="E7" s="327"/>
      <c r="F7" s="171" t="s">
        <v>56</v>
      </c>
      <c r="G7" s="162"/>
      <c r="H7" s="162"/>
      <c r="I7" s="162"/>
      <c r="J7" s="555" t="s">
        <v>289</v>
      </c>
      <c r="K7" s="555"/>
      <c r="L7" s="555"/>
      <c r="M7" s="555"/>
      <c r="N7" s="555"/>
      <c r="O7" s="56" t="s">
        <v>80</v>
      </c>
      <c r="P7" s="312" t="s">
        <v>290</v>
      </c>
      <c r="Q7" s="312"/>
      <c r="R7" s="312"/>
      <c r="S7" s="312"/>
      <c r="T7" s="312"/>
      <c r="U7" s="312"/>
      <c r="V7" s="312"/>
      <c r="W7" s="312"/>
      <c r="X7" s="312"/>
      <c r="Y7" s="312"/>
      <c r="Z7" s="312"/>
      <c r="AA7" s="312"/>
      <c r="AB7" s="312"/>
      <c r="AC7" s="312"/>
      <c r="AD7" s="312"/>
      <c r="AE7" s="312"/>
      <c r="AF7" s="312"/>
      <c r="AG7" s="312"/>
      <c r="AH7" s="313"/>
    </row>
    <row r="8" spans="1:34" ht="13.5" customHeight="1">
      <c r="A8" s="259"/>
      <c r="B8" s="260"/>
      <c r="C8" s="337"/>
      <c r="D8" s="338"/>
      <c r="E8" s="339"/>
      <c r="F8" s="163" t="s">
        <v>286</v>
      </c>
      <c r="G8" s="164"/>
      <c r="H8" s="164"/>
      <c r="I8" s="164"/>
      <c r="J8" s="164"/>
      <c r="K8" s="164"/>
      <c r="L8" s="164"/>
      <c r="M8" s="164"/>
      <c r="N8" s="164"/>
      <c r="O8" s="164"/>
      <c r="P8" s="314"/>
      <c r="Q8" s="314"/>
      <c r="R8" s="314"/>
      <c r="S8" s="314"/>
      <c r="T8" s="314"/>
      <c r="U8" s="314"/>
      <c r="V8" s="314"/>
      <c r="W8" s="314"/>
      <c r="X8" s="314"/>
      <c r="Y8" s="314"/>
      <c r="Z8" s="314"/>
      <c r="AA8" s="314"/>
      <c r="AB8" s="314"/>
      <c r="AC8" s="314"/>
      <c r="AD8" s="314"/>
      <c r="AE8" s="314"/>
      <c r="AF8" s="314"/>
      <c r="AG8" s="314"/>
      <c r="AH8" s="315"/>
    </row>
    <row r="9" spans="1:34" ht="3.75" customHeight="1">
      <c r="A9" s="259"/>
      <c r="B9" s="260"/>
      <c r="C9" s="328"/>
      <c r="D9" s="329"/>
      <c r="E9" s="330"/>
      <c r="F9" s="165"/>
      <c r="G9" s="166"/>
      <c r="H9" s="166"/>
      <c r="I9" s="166"/>
      <c r="J9" s="166"/>
      <c r="K9" s="166"/>
      <c r="L9" s="166"/>
      <c r="M9" s="166"/>
      <c r="N9" s="166"/>
      <c r="O9" s="166"/>
      <c r="P9" s="316"/>
      <c r="Q9" s="316"/>
      <c r="R9" s="316"/>
      <c r="S9" s="316"/>
      <c r="T9" s="316"/>
      <c r="U9" s="316"/>
      <c r="V9" s="316"/>
      <c r="W9" s="316"/>
      <c r="X9" s="316"/>
      <c r="Y9" s="316"/>
      <c r="Z9" s="316"/>
      <c r="AA9" s="316"/>
      <c r="AB9" s="316"/>
      <c r="AC9" s="316"/>
      <c r="AD9" s="316"/>
      <c r="AE9" s="316"/>
      <c r="AF9" s="316"/>
      <c r="AG9" s="316"/>
      <c r="AH9" s="317"/>
    </row>
    <row r="10" spans="1:35" ht="15" customHeight="1">
      <c r="A10" s="259"/>
      <c r="B10" s="260"/>
      <c r="C10" s="161" t="s">
        <v>79</v>
      </c>
      <c r="D10" s="154"/>
      <c r="E10" s="155"/>
      <c r="F10" s="156" t="s">
        <v>78</v>
      </c>
      <c r="G10" s="157"/>
      <c r="H10" s="158"/>
      <c r="I10" s="179" t="s">
        <v>103</v>
      </c>
      <c r="J10" s="176"/>
      <c r="K10" s="176"/>
      <c r="L10" s="68" t="s">
        <v>76</v>
      </c>
      <c r="M10" s="226" t="s">
        <v>291</v>
      </c>
      <c r="N10" s="226"/>
      <c r="O10" s="226"/>
      <c r="P10" s="68" t="s">
        <v>76</v>
      </c>
      <c r="Q10" s="184" t="s">
        <v>292</v>
      </c>
      <c r="R10" s="184"/>
      <c r="S10" s="185"/>
      <c r="T10" s="182" t="s">
        <v>77</v>
      </c>
      <c r="U10" s="183"/>
      <c r="V10" s="183"/>
      <c r="W10" s="181"/>
      <c r="X10" s="179" t="s">
        <v>103</v>
      </c>
      <c r="Y10" s="176"/>
      <c r="Z10" s="176"/>
      <c r="AA10" s="68" t="s">
        <v>76</v>
      </c>
      <c r="AB10" s="226" t="s">
        <v>291</v>
      </c>
      <c r="AC10" s="226"/>
      <c r="AD10" s="226"/>
      <c r="AE10" s="68" t="s">
        <v>76</v>
      </c>
      <c r="AF10" s="184" t="s">
        <v>293</v>
      </c>
      <c r="AG10" s="184"/>
      <c r="AH10" s="318"/>
      <c r="AI10" s="9"/>
    </row>
    <row r="11" spans="1:34" s="3" customFormat="1" ht="16.5" customHeight="1">
      <c r="A11" s="168" t="s">
        <v>75</v>
      </c>
      <c r="B11" s="169"/>
      <c r="C11" s="169"/>
      <c r="D11" s="169"/>
      <c r="E11" s="169"/>
      <c r="F11" s="169"/>
      <c r="G11" s="169"/>
      <c r="H11" s="169"/>
      <c r="I11" s="169"/>
      <c r="J11" s="169"/>
      <c r="K11" s="169"/>
      <c r="L11" s="169"/>
      <c r="M11" s="169"/>
      <c r="N11" s="169"/>
      <c r="O11" s="169"/>
      <c r="P11" s="169"/>
      <c r="Q11" s="169"/>
      <c r="R11" s="169"/>
      <c r="S11" s="170"/>
      <c r="T11" s="67" t="s">
        <v>74</v>
      </c>
      <c r="U11" s="180" t="s">
        <v>193</v>
      </c>
      <c r="V11" s="180"/>
      <c r="W11" s="173" t="s">
        <v>73</v>
      </c>
      <c r="X11" s="173"/>
      <c r="Y11" s="180" t="s">
        <v>192</v>
      </c>
      <c r="Z11" s="180"/>
      <c r="AA11" s="173" t="s">
        <v>72</v>
      </c>
      <c r="AB11" s="173"/>
      <c r="AC11" s="180" t="s">
        <v>191</v>
      </c>
      <c r="AD11" s="180"/>
      <c r="AE11" s="173" t="s">
        <v>71</v>
      </c>
      <c r="AF11" s="173"/>
      <c r="AG11" s="81" t="s">
        <v>190</v>
      </c>
      <c r="AH11" s="66" t="s">
        <v>189</v>
      </c>
    </row>
    <row r="12" spans="1:34" ht="12" customHeight="1">
      <c r="A12" s="257" t="s">
        <v>70</v>
      </c>
      <c r="B12" s="258"/>
      <c r="C12" s="182" t="s">
        <v>2</v>
      </c>
      <c r="D12" s="183"/>
      <c r="E12" s="181"/>
      <c r="F12" s="261" t="s">
        <v>294</v>
      </c>
      <c r="G12" s="262"/>
      <c r="H12" s="262"/>
      <c r="I12" s="262"/>
      <c r="J12" s="262" t="s">
        <v>102</v>
      </c>
      <c r="K12" s="262"/>
      <c r="L12" s="262"/>
      <c r="M12" s="263"/>
      <c r="N12" s="229" t="s">
        <v>169</v>
      </c>
      <c r="O12" s="230"/>
      <c r="P12" s="171" t="s">
        <v>56</v>
      </c>
      <c r="Q12" s="162"/>
      <c r="R12" s="162"/>
      <c r="S12" s="162"/>
      <c r="T12" s="235" t="s">
        <v>289</v>
      </c>
      <c r="U12" s="235"/>
      <c r="V12" s="235"/>
      <c r="W12" s="235"/>
      <c r="X12" s="235"/>
      <c r="Y12" s="56" t="s">
        <v>55</v>
      </c>
      <c r="Z12" s="55"/>
      <c r="AA12" s="55"/>
      <c r="AB12" s="55"/>
      <c r="AC12" s="55"/>
      <c r="AD12" s="55"/>
      <c r="AE12" s="55"/>
      <c r="AF12" s="55"/>
      <c r="AG12" s="55"/>
      <c r="AH12" s="65"/>
    </row>
    <row r="13" spans="1:34" ht="12" customHeight="1">
      <c r="A13" s="259"/>
      <c r="B13" s="260"/>
      <c r="C13" s="171" t="s">
        <v>168</v>
      </c>
      <c r="D13" s="162"/>
      <c r="E13" s="264"/>
      <c r="F13" s="271" t="s">
        <v>295</v>
      </c>
      <c r="G13" s="159"/>
      <c r="H13" s="159"/>
      <c r="I13" s="159"/>
      <c r="J13" s="159" t="s">
        <v>101</v>
      </c>
      <c r="K13" s="159"/>
      <c r="L13" s="159"/>
      <c r="M13" s="160"/>
      <c r="N13" s="231"/>
      <c r="O13" s="232"/>
      <c r="P13" s="236" t="s">
        <v>92</v>
      </c>
      <c r="Q13" s="237"/>
      <c r="R13" s="51" t="s">
        <v>53</v>
      </c>
      <c r="S13" s="51" t="s">
        <v>52</v>
      </c>
      <c r="T13" s="237" t="s">
        <v>295</v>
      </c>
      <c r="U13" s="237"/>
      <c r="V13" s="237"/>
      <c r="W13" s="51" t="s">
        <v>51</v>
      </c>
      <c r="X13" s="172" t="s">
        <v>296</v>
      </c>
      <c r="Y13" s="172"/>
      <c r="Z13" s="172"/>
      <c r="AA13" s="172"/>
      <c r="AB13" s="172"/>
      <c r="AC13" s="172"/>
      <c r="AD13" s="172"/>
      <c r="AE13" s="172"/>
      <c r="AF13" s="172"/>
      <c r="AG13" s="172"/>
      <c r="AH13" s="167"/>
    </row>
    <row r="14" spans="1:34" ht="12" customHeight="1">
      <c r="A14" s="259"/>
      <c r="B14" s="260"/>
      <c r="C14" s="265"/>
      <c r="D14" s="266"/>
      <c r="E14" s="267"/>
      <c r="F14" s="272"/>
      <c r="G14" s="216"/>
      <c r="H14" s="216"/>
      <c r="I14" s="216"/>
      <c r="J14" s="216"/>
      <c r="K14" s="216"/>
      <c r="L14" s="216"/>
      <c r="M14" s="217"/>
      <c r="N14" s="231"/>
      <c r="O14" s="232"/>
      <c r="P14" s="236"/>
      <c r="Q14" s="237"/>
      <c r="R14" s="78" t="s">
        <v>50</v>
      </c>
      <c r="S14" s="51" t="s">
        <v>49</v>
      </c>
      <c r="T14" s="237"/>
      <c r="U14" s="237"/>
      <c r="V14" s="237"/>
      <c r="W14" s="78" t="s">
        <v>48</v>
      </c>
      <c r="X14" s="172"/>
      <c r="Y14" s="172"/>
      <c r="Z14" s="172"/>
      <c r="AA14" s="172"/>
      <c r="AB14" s="172"/>
      <c r="AC14" s="172"/>
      <c r="AD14" s="172"/>
      <c r="AE14" s="172"/>
      <c r="AF14" s="172"/>
      <c r="AG14" s="172"/>
      <c r="AH14" s="167"/>
    </row>
    <row r="15" spans="1:34" s="3" customFormat="1" ht="3.75" customHeight="1">
      <c r="A15" s="259"/>
      <c r="B15" s="260"/>
      <c r="C15" s="268"/>
      <c r="D15" s="269"/>
      <c r="E15" s="270"/>
      <c r="F15" s="273"/>
      <c r="G15" s="218"/>
      <c r="H15" s="218"/>
      <c r="I15" s="218"/>
      <c r="J15" s="218"/>
      <c r="K15" s="218"/>
      <c r="L15" s="218"/>
      <c r="M15" s="219"/>
      <c r="N15" s="233"/>
      <c r="O15" s="234"/>
      <c r="P15" s="238"/>
      <c r="Q15" s="239"/>
      <c r="R15" s="59"/>
      <c r="S15" s="59"/>
      <c r="T15" s="239"/>
      <c r="U15" s="239"/>
      <c r="V15" s="239"/>
      <c r="W15" s="59"/>
      <c r="X15" s="172"/>
      <c r="Y15" s="172"/>
      <c r="Z15" s="172"/>
      <c r="AA15" s="172"/>
      <c r="AB15" s="172"/>
      <c r="AC15" s="172"/>
      <c r="AD15" s="172"/>
      <c r="AE15" s="172"/>
      <c r="AF15" s="172"/>
      <c r="AG15" s="172"/>
      <c r="AH15" s="167"/>
    </row>
    <row r="16" spans="1:34" s="3" customFormat="1" ht="3.75" customHeight="1">
      <c r="A16" s="259"/>
      <c r="B16" s="260"/>
      <c r="C16" s="240" t="s">
        <v>47</v>
      </c>
      <c r="D16" s="241"/>
      <c r="E16" s="241"/>
      <c r="F16" s="241"/>
      <c r="G16" s="241"/>
      <c r="H16" s="241"/>
      <c r="I16" s="241"/>
      <c r="J16" s="241"/>
      <c r="K16" s="241"/>
      <c r="L16" s="241"/>
      <c r="M16" s="241"/>
      <c r="N16" s="249"/>
      <c r="O16" s="250"/>
      <c r="P16" s="250"/>
      <c r="Q16" s="250"/>
      <c r="R16" s="251"/>
      <c r="S16" s="240" t="s">
        <v>46</v>
      </c>
      <c r="T16" s="241"/>
      <c r="U16" s="242"/>
      <c r="V16" s="47"/>
      <c r="W16" s="227" t="s">
        <v>39</v>
      </c>
      <c r="X16" s="227"/>
      <c r="Y16" s="227"/>
      <c r="Z16" s="227"/>
      <c r="AA16" s="227"/>
      <c r="AB16" s="227"/>
      <c r="AC16" s="227"/>
      <c r="AD16" s="227"/>
      <c r="AE16" s="227"/>
      <c r="AF16" s="227"/>
      <c r="AG16" s="227"/>
      <c r="AH16" s="228"/>
    </row>
    <row r="17" spans="1:34" s="3" customFormat="1" ht="12" customHeight="1">
      <c r="A17" s="259"/>
      <c r="B17" s="260"/>
      <c r="C17" s="243"/>
      <c r="D17" s="244"/>
      <c r="E17" s="244"/>
      <c r="F17" s="244"/>
      <c r="G17" s="244"/>
      <c r="H17" s="244"/>
      <c r="I17" s="244"/>
      <c r="J17" s="244"/>
      <c r="K17" s="244"/>
      <c r="L17" s="244"/>
      <c r="M17" s="244"/>
      <c r="N17" s="50"/>
      <c r="O17" s="80" t="s">
        <v>15</v>
      </c>
      <c r="P17" s="11" t="s">
        <v>45</v>
      </c>
      <c r="Q17" s="11" t="s">
        <v>14</v>
      </c>
      <c r="R17" s="49"/>
      <c r="S17" s="243"/>
      <c r="T17" s="244"/>
      <c r="U17" s="245"/>
      <c r="V17" s="254" t="s">
        <v>188</v>
      </c>
      <c r="W17" s="255"/>
      <c r="X17" s="255"/>
      <c r="Y17" s="255"/>
      <c r="Z17" s="255"/>
      <c r="AA17" s="255"/>
      <c r="AB17" s="255"/>
      <c r="AC17" s="255"/>
      <c r="AD17" s="255"/>
      <c r="AE17" s="255"/>
      <c r="AF17" s="255"/>
      <c r="AG17" s="255"/>
      <c r="AH17" s="256"/>
    </row>
    <row r="18" spans="1:34" s="3" customFormat="1" ht="3.75" customHeight="1">
      <c r="A18" s="259"/>
      <c r="B18" s="260"/>
      <c r="C18" s="246"/>
      <c r="D18" s="247"/>
      <c r="E18" s="247"/>
      <c r="F18" s="247"/>
      <c r="G18" s="247"/>
      <c r="H18" s="247"/>
      <c r="I18" s="247"/>
      <c r="J18" s="247"/>
      <c r="K18" s="247"/>
      <c r="L18" s="247"/>
      <c r="M18" s="247"/>
      <c r="N18" s="350"/>
      <c r="O18" s="351"/>
      <c r="P18" s="351"/>
      <c r="Q18" s="351"/>
      <c r="R18" s="352"/>
      <c r="S18" s="246"/>
      <c r="T18" s="247"/>
      <c r="U18" s="248"/>
      <c r="V18" s="23"/>
      <c r="W18" s="353"/>
      <c r="X18" s="353"/>
      <c r="Y18" s="353"/>
      <c r="Z18" s="353"/>
      <c r="AA18" s="353"/>
      <c r="AB18" s="353"/>
      <c r="AC18" s="353"/>
      <c r="AD18" s="353"/>
      <c r="AE18" s="353"/>
      <c r="AF18" s="353"/>
      <c r="AG18" s="353"/>
      <c r="AH18" s="354"/>
    </row>
    <row r="19" spans="1:34" s="3" customFormat="1" ht="13.5" customHeight="1">
      <c r="A19" s="259"/>
      <c r="B19" s="260"/>
      <c r="C19" s="283" t="s">
        <v>69</v>
      </c>
      <c r="D19" s="284"/>
      <c r="E19" s="284"/>
      <c r="F19" s="284"/>
      <c r="G19" s="284"/>
      <c r="H19" s="284"/>
      <c r="I19" s="284"/>
      <c r="J19" s="285"/>
      <c r="K19" s="302" t="s">
        <v>68</v>
      </c>
      <c r="L19" s="303"/>
      <c r="M19" s="303"/>
      <c r="N19" s="304"/>
      <c r="O19" s="64" t="s">
        <v>99</v>
      </c>
      <c r="P19" s="308"/>
      <c r="Q19" s="308"/>
      <c r="R19" s="308"/>
      <c r="S19" s="308"/>
      <c r="T19" s="308"/>
      <c r="U19" s="308"/>
      <c r="V19" s="308"/>
      <c r="W19" s="308"/>
      <c r="X19" s="308"/>
      <c r="Y19" s="308"/>
      <c r="Z19" s="308"/>
      <c r="AA19" s="308"/>
      <c r="AB19" s="308"/>
      <c r="AC19" s="308"/>
      <c r="AD19" s="308"/>
      <c r="AE19" s="308"/>
      <c r="AF19" s="308"/>
      <c r="AG19" s="308"/>
      <c r="AH19" s="309"/>
    </row>
    <row r="20" spans="1:34" s="3" customFormat="1" ht="13.5" customHeight="1">
      <c r="A20" s="259"/>
      <c r="B20" s="260"/>
      <c r="C20" s="286"/>
      <c r="D20" s="287"/>
      <c r="E20" s="287"/>
      <c r="F20" s="287"/>
      <c r="G20" s="287"/>
      <c r="H20" s="287"/>
      <c r="I20" s="287"/>
      <c r="J20" s="288"/>
      <c r="K20" s="277"/>
      <c r="L20" s="278"/>
      <c r="M20" s="278"/>
      <c r="N20" s="279"/>
      <c r="O20" s="63" t="s">
        <v>97</v>
      </c>
      <c r="P20" s="293"/>
      <c r="Q20" s="293"/>
      <c r="R20" s="293"/>
      <c r="S20" s="293"/>
      <c r="T20" s="293"/>
      <c r="U20" s="293"/>
      <c r="V20" s="293"/>
      <c r="W20" s="293"/>
      <c r="X20" s="293"/>
      <c r="Y20" s="293"/>
      <c r="Z20" s="293"/>
      <c r="AA20" s="293"/>
      <c r="AB20" s="293"/>
      <c r="AC20" s="293"/>
      <c r="AD20" s="293"/>
      <c r="AE20" s="293"/>
      <c r="AF20" s="293"/>
      <c r="AG20" s="293"/>
      <c r="AH20" s="294"/>
    </row>
    <row r="21" spans="1:34" s="3" customFormat="1" ht="13.5" customHeight="1">
      <c r="A21" s="259"/>
      <c r="B21" s="260"/>
      <c r="C21" s="286"/>
      <c r="D21" s="287"/>
      <c r="E21" s="287"/>
      <c r="F21" s="287"/>
      <c r="G21" s="287"/>
      <c r="H21" s="287"/>
      <c r="I21" s="287"/>
      <c r="J21" s="288"/>
      <c r="K21" s="295" t="s">
        <v>67</v>
      </c>
      <c r="L21" s="296"/>
      <c r="M21" s="296"/>
      <c r="N21" s="297"/>
      <c r="O21" s="62" t="s">
        <v>99</v>
      </c>
      <c r="P21" s="301"/>
      <c r="Q21" s="301"/>
      <c r="R21" s="301"/>
      <c r="S21" s="301"/>
      <c r="T21" s="301"/>
      <c r="U21" s="301"/>
      <c r="V21" s="301"/>
      <c r="W21" s="301"/>
      <c r="X21" s="301"/>
      <c r="Y21" s="61" t="s">
        <v>98</v>
      </c>
      <c r="Z21" s="301"/>
      <c r="AA21" s="301"/>
      <c r="AB21" s="301"/>
      <c r="AC21" s="301"/>
      <c r="AD21" s="301"/>
      <c r="AE21" s="301"/>
      <c r="AF21" s="301"/>
      <c r="AG21" s="301"/>
      <c r="AH21" s="305"/>
    </row>
    <row r="22" spans="1:34" s="3" customFormat="1" ht="13.5" customHeight="1">
      <c r="A22" s="259"/>
      <c r="B22" s="260"/>
      <c r="C22" s="286"/>
      <c r="D22" s="287"/>
      <c r="E22" s="287"/>
      <c r="F22" s="287"/>
      <c r="G22" s="287"/>
      <c r="H22" s="287"/>
      <c r="I22" s="287"/>
      <c r="J22" s="288"/>
      <c r="K22" s="298"/>
      <c r="L22" s="299"/>
      <c r="M22" s="299"/>
      <c r="N22" s="300"/>
      <c r="O22" s="62" t="s">
        <v>97</v>
      </c>
      <c r="P22" s="301"/>
      <c r="Q22" s="301"/>
      <c r="R22" s="301"/>
      <c r="S22" s="301"/>
      <c r="T22" s="301"/>
      <c r="U22" s="301"/>
      <c r="V22" s="301"/>
      <c r="W22" s="301"/>
      <c r="X22" s="301"/>
      <c r="Y22" s="61" t="s">
        <v>96</v>
      </c>
      <c r="Z22" s="306"/>
      <c r="AA22" s="306"/>
      <c r="AB22" s="306"/>
      <c r="AC22" s="306"/>
      <c r="AD22" s="306"/>
      <c r="AE22" s="306"/>
      <c r="AF22" s="306"/>
      <c r="AG22" s="306"/>
      <c r="AH22" s="307"/>
    </row>
    <row r="23" spans="1:34" s="3" customFormat="1" ht="13.5" customHeight="1">
      <c r="A23" s="259"/>
      <c r="B23" s="260"/>
      <c r="C23" s="286"/>
      <c r="D23" s="287"/>
      <c r="E23" s="287"/>
      <c r="F23" s="287"/>
      <c r="G23" s="287"/>
      <c r="H23" s="287"/>
      <c r="I23" s="287"/>
      <c r="J23" s="288"/>
      <c r="K23" s="274" t="s">
        <v>66</v>
      </c>
      <c r="L23" s="275"/>
      <c r="M23" s="275"/>
      <c r="N23" s="276"/>
      <c r="O23" s="62" t="s">
        <v>99</v>
      </c>
      <c r="P23" s="292"/>
      <c r="Q23" s="292"/>
      <c r="R23" s="292"/>
      <c r="S23" s="292"/>
      <c r="T23" s="292"/>
      <c r="U23" s="292"/>
      <c r="V23" s="292"/>
      <c r="W23" s="292"/>
      <c r="X23" s="292"/>
      <c r="Y23" s="61" t="s">
        <v>98</v>
      </c>
      <c r="Z23" s="306"/>
      <c r="AA23" s="306"/>
      <c r="AB23" s="306"/>
      <c r="AC23" s="306"/>
      <c r="AD23" s="306"/>
      <c r="AE23" s="306"/>
      <c r="AF23" s="306"/>
      <c r="AG23" s="306"/>
      <c r="AH23" s="307"/>
    </row>
    <row r="24" spans="1:34" s="3" customFormat="1" ht="13.5" customHeight="1">
      <c r="A24" s="259"/>
      <c r="B24" s="260"/>
      <c r="C24" s="286"/>
      <c r="D24" s="287"/>
      <c r="E24" s="287"/>
      <c r="F24" s="287"/>
      <c r="G24" s="287"/>
      <c r="H24" s="287"/>
      <c r="I24" s="287"/>
      <c r="J24" s="288"/>
      <c r="K24" s="277"/>
      <c r="L24" s="278"/>
      <c r="M24" s="278"/>
      <c r="N24" s="279"/>
      <c r="O24" s="62" t="s">
        <v>97</v>
      </c>
      <c r="P24" s="292"/>
      <c r="Q24" s="292"/>
      <c r="R24" s="292"/>
      <c r="S24" s="292"/>
      <c r="T24" s="292"/>
      <c r="U24" s="292"/>
      <c r="V24" s="292"/>
      <c r="W24" s="292"/>
      <c r="X24" s="292"/>
      <c r="Y24" s="61" t="s">
        <v>96</v>
      </c>
      <c r="Z24" s="306"/>
      <c r="AA24" s="306"/>
      <c r="AB24" s="306"/>
      <c r="AC24" s="306"/>
      <c r="AD24" s="306"/>
      <c r="AE24" s="306"/>
      <c r="AF24" s="306"/>
      <c r="AG24" s="306"/>
      <c r="AH24" s="307"/>
    </row>
    <row r="25" spans="1:34" s="3" customFormat="1" ht="13.5" customHeight="1">
      <c r="A25" s="259"/>
      <c r="B25" s="260"/>
      <c r="C25" s="289"/>
      <c r="D25" s="290"/>
      <c r="E25" s="290"/>
      <c r="F25" s="290"/>
      <c r="G25" s="290"/>
      <c r="H25" s="290"/>
      <c r="I25" s="290"/>
      <c r="J25" s="291"/>
      <c r="K25" s="280" t="s">
        <v>65</v>
      </c>
      <c r="L25" s="281"/>
      <c r="M25" s="281"/>
      <c r="N25" s="282"/>
      <c r="O25" s="346"/>
      <c r="P25" s="344"/>
      <c r="Q25" s="60" t="s">
        <v>63</v>
      </c>
      <c r="R25" s="345"/>
      <c r="S25" s="345"/>
      <c r="T25" s="60" t="s">
        <v>64</v>
      </c>
      <c r="U25" s="344"/>
      <c r="V25" s="344"/>
      <c r="W25" s="60" t="s">
        <v>63</v>
      </c>
      <c r="X25" s="345"/>
      <c r="Y25" s="345"/>
      <c r="Z25" s="340" t="s">
        <v>62</v>
      </c>
      <c r="AA25" s="340"/>
      <c r="AB25" s="79"/>
      <c r="AC25" s="340" t="s">
        <v>61</v>
      </c>
      <c r="AD25" s="340"/>
      <c r="AE25" s="343"/>
      <c r="AF25" s="343"/>
      <c r="AG25" s="341" t="s">
        <v>60</v>
      </c>
      <c r="AH25" s="342"/>
    </row>
    <row r="26" spans="1:34" ht="13.5" customHeight="1" thickBot="1">
      <c r="A26" s="398" t="s">
        <v>167</v>
      </c>
      <c r="B26" s="399"/>
      <c r="C26" s="360" t="s">
        <v>147</v>
      </c>
      <c r="D26" s="361"/>
      <c r="E26" s="361"/>
      <c r="F26" s="361"/>
      <c r="G26" s="361"/>
      <c r="H26" s="361"/>
      <c r="I26" s="361"/>
      <c r="J26" s="362"/>
      <c r="K26" s="366" t="s">
        <v>35</v>
      </c>
      <c r="L26" s="367"/>
      <c r="M26" s="367"/>
      <c r="N26" s="367"/>
      <c r="O26" s="367"/>
      <c r="P26" s="368"/>
      <c r="Q26" s="356" t="s">
        <v>166</v>
      </c>
      <c r="R26" s="357"/>
      <c r="S26" s="357"/>
      <c r="T26" s="357"/>
      <c r="U26" s="357"/>
      <c r="V26" s="358"/>
      <c r="W26" s="356" t="s">
        <v>165</v>
      </c>
      <c r="X26" s="357"/>
      <c r="Y26" s="357"/>
      <c r="Z26" s="357"/>
      <c r="AA26" s="357"/>
      <c r="AB26" s="358"/>
      <c r="AC26" s="356" t="s">
        <v>164</v>
      </c>
      <c r="AD26" s="357"/>
      <c r="AE26" s="357"/>
      <c r="AF26" s="357"/>
      <c r="AG26" s="357"/>
      <c r="AH26" s="359"/>
    </row>
    <row r="27" spans="1:34" ht="13.5" customHeight="1" thickBot="1">
      <c r="A27" s="400"/>
      <c r="B27" s="401"/>
      <c r="C27" s="363"/>
      <c r="D27" s="364"/>
      <c r="E27" s="364"/>
      <c r="F27" s="364"/>
      <c r="G27" s="364"/>
      <c r="H27" s="364"/>
      <c r="I27" s="364"/>
      <c r="J27" s="365"/>
      <c r="K27" s="347" t="s">
        <v>33</v>
      </c>
      <c r="L27" s="348"/>
      <c r="M27" s="348"/>
      <c r="N27" s="348" t="s">
        <v>32</v>
      </c>
      <c r="O27" s="348"/>
      <c r="P27" s="349"/>
      <c r="Q27" s="347" t="s">
        <v>33</v>
      </c>
      <c r="R27" s="348"/>
      <c r="S27" s="348"/>
      <c r="T27" s="348" t="s">
        <v>32</v>
      </c>
      <c r="U27" s="348"/>
      <c r="V27" s="349"/>
      <c r="W27" s="347" t="s">
        <v>33</v>
      </c>
      <c r="X27" s="348"/>
      <c r="Y27" s="348"/>
      <c r="Z27" s="348" t="s">
        <v>32</v>
      </c>
      <c r="AA27" s="348"/>
      <c r="AB27" s="349"/>
      <c r="AC27" s="347" t="s">
        <v>33</v>
      </c>
      <c r="AD27" s="348"/>
      <c r="AE27" s="348"/>
      <c r="AF27" s="348" t="s">
        <v>32</v>
      </c>
      <c r="AG27" s="348"/>
      <c r="AH27" s="355"/>
    </row>
    <row r="28" spans="1:34" ht="12" customHeight="1" thickBot="1">
      <c r="A28" s="400"/>
      <c r="B28" s="401"/>
      <c r="C28" s="369" t="s">
        <v>31</v>
      </c>
      <c r="D28" s="369"/>
      <c r="E28" s="369"/>
      <c r="F28" s="369"/>
      <c r="G28" s="369"/>
      <c r="H28" s="369"/>
      <c r="I28" s="369"/>
      <c r="J28" s="370"/>
      <c r="K28" s="556"/>
      <c r="L28" s="557"/>
      <c r="M28" s="557"/>
      <c r="N28" s="557">
        <v>1</v>
      </c>
      <c r="O28" s="557"/>
      <c r="P28" s="559"/>
      <c r="Q28" s="556"/>
      <c r="R28" s="557"/>
      <c r="S28" s="557"/>
      <c r="T28" s="557"/>
      <c r="U28" s="557"/>
      <c r="V28" s="559"/>
      <c r="W28" s="556"/>
      <c r="X28" s="557"/>
      <c r="Y28" s="557"/>
      <c r="Z28" s="557"/>
      <c r="AA28" s="557"/>
      <c r="AB28" s="559"/>
      <c r="AC28" s="556"/>
      <c r="AD28" s="557"/>
      <c r="AE28" s="557"/>
      <c r="AF28" s="557"/>
      <c r="AG28" s="557"/>
      <c r="AH28" s="558"/>
    </row>
    <row r="29" spans="1:34" ht="12" customHeight="1" thickBot="1">
      <c r="A29" s="400"/>
      <c r="B29" s="401"/>
      <c r="C29" s="383" t="s">
        <v>30</v>
      </c>
      <c r="D29" s="383"/>
      <c r="E29" s="383"/>
      <c r="F29" s="383"/>
      <c r="G29" s="383"/>
      <c r="H29" s="383"/>
      <c r="I29" s="383"/>
      <c r="J29" s="234"/>
      <c r="K29" s="556"/>
      <c r="L29" s="557"/>
      <c r="M29" s="557"/>
      <c r="N29" s="557"/>
      <c r="O29" s="557"/>
      <c r="P29" s="559"/>
      <c r="Q29" s="556"/>
      <c r="R29" s="557"/>
      <c r="S29" s="557"/>
      <c r="T29" s="557"/>
      <c r="U29" s="557"/>
      <c r="V29" s="559"/>
      <c r="W29" s="556"/>
      <c r="X29" s="557"/>
      <c r="Y29" s="557"/>
      <c r="Z29" s="557"/>
      <c r="AA29" s="557"/>
      <c r="AB29" s="559"/>
      <c r="AC29" s="556"/>
      <c r="AD29" s="557"/>
      <c r="AE29" s="557"/>
      <c r="AF29" s="557"/>
      <c r="AG29" s="557"/>
      <c r="AH29" s="558"/>
    </row>
    <row r="30" spans="1:34" ht="13.5" customHeight="1" thickBot="1">
      <c r="A30" s="400"/>
      <c r="B30" s="401"/>
      <c r="C30" s="369" t="s">
        <v>29</v>
      </c>
      <c r="D30" s="369"/>
      <c r="E30" s="369"/>
      <c r="F30" s="369"/>
      <c r="G30" s="369"/>
      <c r="H30" s="369"/>
      <c r="I30" s="369"/>
      <c r="J30" s="370"/>
      <c r="K30" s="374">
        <v>1</v>
      </c>
      <c r="L30" s="375"/>
      <c r="M30" s="375"/>
      <c r="N30" s="375"/>
      <c r="O30" s="375"/>
      <c r="P30" s="376"/>
      <c r="Q30" s="374"/>
      <c r="R30" s="375"/>
      <c r="S30" s="375"/>
      <c r="T30" s="375"/>
      <c r="U30" s="375"/>
      <c r="V30" s="376"/>
      <c r="W30" s="374"/>
      <c r="X30" s="375"/>
      <c r="Y30" s="375"/>
      <c r="Z30" s="375"/>
      <c r="AA30" s="375"/>
      <c r="AB30" s="376"/>
      <c r="AC30" s="374"/>
      <c r="AD30" s="375"/>
      <c r="AE30" s="375"/>
      <c r="AF30" s="375"/>
      <c r="AG30" s="375"/>
      <c r="AH30" s="382"/>
    </row>
    <row r="31" spans="1:34" ht="13.5" customHeight="1" thickBot="1">
      <c r="A31" s="400"/>
      <c r="B31" s="401"/>
      <c r="C31" s="360" t="s">
        <v>158</v>
      </c>
      <c r="D31" s="361"/>
      <c r="E31" s="361"/>
      <c r="F31" s="361"/>
      <c r="G31" s="361"/>
      <c r="H31" s="361"/>
      <c r="I31" s="361"/>
      <c r="J31" s="362"/>
      <c r="K31" s="356" t="s">
        <v>163</v>
      </c>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9"/>
    </row>
    <row r="32" spans="1:34" ht="13.5" customHeight="1" thickBot="1">
      <c r="A32" s="400"/>
      <c r="B32" s="401"/>
      <c r="C32" s="377"/>
      <c r="D32" s="378"/>
      <c r="E32" s="378"/>
      <c r="F32" s="378"/>
      <c r="G32" s="378"/>
      <c r="H32" s="378"/>
      <c r="I32" s="378"/>
      <c r="J32" s="379"/>
      <c r="K32" s="356" t="s">
        <v>162</v>
      </c>
      <c r="L32" s="357"/>
      <c r="M32" s="357"/>
      <c r="N32" s="357"/>
      <c r="O32" s="357"/>
      <c r="P32" s="358"/>
      <c r="Q32" s="356" t="s">
        <v>161</v>
      </c>
      <c r="R32" s="357"/>
      <c r="S32" s="357"/>
      <c r="T32" s="357"/>
      <c r="U32" s="357"/>
      <c r="V32" s="358"/>
      <c r="W32" s="356" t="s">
        <v>160</v>
      </c>
      <c r="X32" s="357"/>
      <c r="Y32" s="357"/>
      <c r="Z32" s="357"/>
      <c r="AA32" s="357"/>
      <c r="AB32" s="358"/>
      <c r="AC32" s="356" t="s">
        <v>159</v>
      </c>
      <c r="AD32" s="357"/>
      <c r="AE32" s="357"/>
      <c r="AF32" s="357"/>
      <c r="AG32" s="357"/>
      <c r="AH32" s="359"/>
    </row>
    <row r="33" spans="1:34" ht="13.5" customHeight="1" thickBot="1">
      <c r="A33" s="400"/>
      <c r="B33" s="401"/>
      <c r="C33" s="363"/>
      <c r="D33" s="364"/>
      <c r="E33" s="364"/>
      <c r="F33" s="364"/>
      <c r="G33" s="364"/>
      <c r="H33" s="364"/>
      <c r="I33" s="364"/>
      <c r="J33" s="365"/>
      <c r="K33" s="347" t="s">
        <v>33</v>
      </c>
      <c r="L33" s="348"/>
      <c r="M33" s="348"/>
      <c r="N33" s="348" t="s">
        <v>32</v>
      </c>
      <c r="O33" s="348"/>
      <c r="P33" s="349"/>
      <c r="Q33" s="347" t="s">
        <v>33</v>
      </c>
      <c r="R33" s="348"/>
      <c r="S33" s="348"/>
      <c r="T33" s="348" t="s">
        <v>32</v>
      </c>
      <c r="U33" s="348"/>
      <c r="V33" s="349"/>
      <c r="W33" s="347" t="s">
        <v>33</v>
      </c>
      <c r="X33" s="348"/>
      <c r="Y33" s="348"/>
      <c r="Z33" s="348" t="s">
        <v>32</v>
      </c>
      <c r="AA33" s="348"/>
      <c r="AB33" s="349"/>
      <c r="AC33" s="347" t="s">
        <v>33</v>
      </c>
      <c r="AD33" s="348"/>
      <c r="AE33" s="348"/>
      <c r="AF33" s="348" t="s">
        <v>32</v>
      </c>
      <c r="AG33" s="348"/>
      <c r="AH33" s="355"/>
    </row>
    <row r="34" spans="1:34" ht="12" customHeight="1" thickBot="1">
      <c r="A34" s="400"/>
      <c r="B34" s="401"/>
      <c r="C34" s="369" t="s">
        <v>31</v>
      </c>
      <c r="D34" s="369"/>
      <c r="E34" s="369"/>
      <c r="F34" s="369"/>
      <c r="G34" s="369"/>
      <c r="H34" s="369"/>
      <c r="I34" s="369"/>
      <c r="J34" s="370"/>
      <c r="K34" s="371"/>
      <c r="L34" s="372"/>
      <c r="M34" s="372"/>
      <c r="N34" s="372"/>
      <c r="O34" s="372"/>
      <c r="P34" s="373"/>
      <c r="Q34" s="371">
        <v>1</v>
      </c>
      <c r="R34" s="372"/>
      <c r="S34" s="372"/>
      <c r="T34" s="372"/>
      <c r="U34" s="372"/>
      <c r="V34" s="373"/>
      <c r="W34" s="371"/>
      <c r="X34" s="372"/>
      <c r="Y34" s="372"/>
      <c r="Z34" s="372"/>
      <c r="AA34" s="372"/>
      <c r="AB34" s="373"/>
      <c r="AC34" s="371">
        <f>+W34+Q34+K34</f>
        <v>1</v>
      </c>
      <c r="AD34" s="372"/>
      <c r="AE34" s="372"/>
      <c r="AF34" s="372">
        <f>+Z34+T34+N34</f>
        <v>0</v>
      </c>
      <c r="AG34" s="372"/>
      <c r="AH34" s="380"/>
    </row>
    <row r="35" spans="1:34" ht="12" customHeight="1" thickBot="1">
      <c r="A35" s="400"/>
      <c r="B35" s="401"/>
      <c r="C35" s="383" t="s">
        <v>30</v>
      </c>
      <c r="D35" s="383"/>
      <c r="E35" s="383"/>
      <c r="F35" s="383"/>
      <c r="G35" s="383"/>
      <c r="H35" s="383"/>
      <c r="I35" s="383"/>
      <c r="J35" s="234"/>
      <c r="K35" s="371"/>
      <c r="L35" s="372"/>
      <c r="M35" s="372"/>
      <c r="N35" s="372"/>
      <c r="O35" s="372"/>
      <c r="P35" s="373"/>
      <c r="Q35" s="371"/>
      <c r="R35" s="372"/>
      <c r="S35" s="372"/>
      <c r="T35" s="372"/>
      <c r="U35" s="372"/>
      <c r="V35" s="373"/>
      <c r="W35" s="371"/>
      <c r="X35" s="372"/>
      <c r="Y35" s="372"/>
      <c r="Z35" s="372"/>
      <c r="AA35" s="372"/>
      <c r="AB35" s="373"/>
      <c r="AC35" s="371">
        <f>+W35+Q35+K35</f>
        <v>0</v>
      </c>
      <c r="AD35" s="372"/>
      <c r="AE35" s="372"/>
      <c r="AF35" s="372">
        <f>+Z35+T35+N35</f>
        <v>0</v>
      </c>
      <c r="AG35" s="372"/>
      <c r="AH35" s="380"/>
    </row>
    <row r="36" spans="1:34" ht="13.5" customHeight="1" thickBot="1">
      <c r="A36" s="400"/>
      <c r="B36" s="401"/>
      <c r="C36" s="369" t="s">
        <v>29</v>
      </c>
      <c r="D36" s="369"/>
      <c r="E36" s="369"/>
      <c r="F36" s="369"/>
      <c r="G36" s="369"/>
      <c r="H36" s="369"/>
      <c r="I36" s="369"/>
      <c r="J36" s="370"/>
      <c r="K36" s="374"/>
      <c r="L36" s="375"/>
      <c r="M36" s="375"/>
      <c r="N36" s="375"/>
      <c r="O36" s="375"/>
      <c r="P36" s="376"/>
      <c r="Q36" s="374">
        <v>1</v>
      </c>
      <c r="R36" s="375"/>
      <c r="S36" s="375"/>
      <c r="T36" s="375"/>
      <c r="U36" s="375"/>
      <c r="V36" s="376"/>
      <c r="W36" s="374"/>
      <c r="X36" s="375"/>
      <c r="Y36" s="375"/>
      <c r="Z36" s="375"/>
      <c r="AA36" s="375"/>
      <c r="AB36" s="376"/>
      <c r="AC36" s="374">
        <f>+W36+Q36+K36</f>
        <v>1</v>
      </c>
      <c r="AD36" s="375"/>
      <c r="AE36" s="375"/>
      <c r="AF36" s="375">
        <f>+Z36+T36+N36</f>
        <v>0</v>
      </c>
      <c r="AG36" s="375"/>
      <c r="AH36" s="382"/>
    </row>
    <row r="37" spans="1:34" ht="13.5" customHeight="1" thickBot="1">
      <c r="A37" s="400"/>
      <c r="B37" s="401"/>
      <c r="C37" s="360" t="s">
        <v>158</v>
      </c>
      <c r="D37" s="361"/>
      <c r="E37" s="361"/>
      <c r="F37" s="361"/>
      <c r="G37" s="361"/>
      <c r="H37" s="361"/>
      <c r="I37" s="361"/>
      <c r="J37" s="362"/>
      <c r="K37" s="356" t="s">
        <v>157</v>
      </c>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9"/>
    </row>
    <row r="38" spans="1:34" ht="13.5" customHeight="1" thickBot="1">
      <c r="A38" s="400"/>
      <c r="B38" s="401"/>
      <c r="C38" s="377"/>
      <c r="D38" s="378"/>
      <c r="E38" s="378"/>
      <c r="F38" s="378"/>
      <c r="G38" s="378"/>
      <c r="H38" s="378"/>
      <c r="I38" s="378"/>
      <c r="J38" s="379"/>
      <c r="K38" s="356" t="s">
        <v>156</v>
      </c>
      <c r="L38" s="357"/>
      <c r="M38" s="357"/>
      <c r="N38" s="357"/>
      <c r="O38" s="357"/>
      <c r="P38" s="358"/>
      <c r="Q38" s="356" t="s">
        <v>155</v>
      </c>
      <c r="R38" s="357"/>
      <c r="S38" s="357"/>
      <c r="T38" s="357"/>
      <c r="U38" s="357"/>
      <c r="V38" s="358"/>
      <c r="W38" s="356" t="s">
        <v>154</v>
      </c>
      <c r="X38" s="357"/>
      <c r="Y38" s="357"/>
      <c r="Z38" s="357"/>
      <c r="AA38" s="357"/>
      <c r="AB38" s="358"/>
      <c r="AC38" s="356" t="s">
        <v>153</v>
      </c>
      <c r="AD38" s="357"/>
      <c r="AE38" s="357"/>
      <c r="AF38" s="357"/>
      <c r="AG38" s="357"/>
      <c r="AH38" s="359"/>
    </row>
    <row r="39" spans="1:34" ht="13.5" customHeight="1" thickBot="1">
      <c r="A39" s="400"/>
      <c r="B39" s="401"/>
      <c r="C39" s="363"/>
      <c r="D39" s="364"/>
      <c r="E39" s="364"/>
      <c r="F39" s="364"/>
      <c r="G39" s="364"/>
      <c r="H39" s="364"/>
      <c r="I39" s="364"/>
      <c r="J39" s="365"/>
      <c r="K39" s="347" t="s">
        <v>33</v>
      </c>
      <c r="L39" s="348"/>
      <c r="M39" s="348"/>
      <c r="N39" s="348" t="s">
        <v>32</v>
      </c>
      <c r="O39" s="348"/>
      <c r="P39" s="349"/>
      <c r="Q39" s="347" t="s">
        <v>33</v>
      </c>
      <c r="R39" s="348"/>
      <c r="S39" s="348"/>
      <c r="T39" s="348" t="s">
        <v>32</v>
      </c>
      <c r="U39" s="348"/>
      <c r="V39" s="349"/>
      <c r="W39" s="347" t="s">
        <v>33</v>
      </c>
      <c r="X39" s="348"/>
      <c r="Y39" s="348"/>
      <c r="Z39" s="348" t="s">
        <v>32</v>
      </c>
      <c r="AA39" s="348"/>
      <c r="AB39" s="349"/>
      <c r="AC39" s="347" t="s">
        <v>33</v>
      </c>
      <c r="AD39" s="348"/>
      <c r="AE39" s="348"/>
      <c r="AF39" s="348" t="s">
        <v>32</v>
      </c>
      <c r="AG39" s="348"/>
      <c r="AH39" s="355"/>
    </row>
    <row r="40" spans="1:34" ht="12" customHeight="1" thickBot="1">
      <c r="A40" s="400"/>
      <c r="B40" s="401"/>
      <c r="C40" s="369" t="s">
        <v>31</v>
      </c>
      <c r="D40" s="369"/>
      <c r="E40" s="369"/>
      <c r="F40" s="369"/>
      <c r="G40" s="369"/>
      <c r="H40" s="369"/>
      <c r="I40" s="369"/>
      <c r="J40" s="370"/>
      <c r="K40" s="371"/>
      <c r="L40" s="372"/>
      <c r="M40" s="372"/>
      <c r="N40" s="372"/>
      <c r="O40" s="372"/>
      <c r="P40" s="373"/>
      <c r="Q40" s="371"/>
      <c r="R40" s="372"/>
      <c r="S40" s="372"/>
      <c r="T40" s="372"/>
      <c r="U40" s="372"/>
      <c r="V40" s="373"/>
      <c r="W40" s="371"/>
      <c r="X40" s="372"/>
      <c r="Y40" s="372"/>
      <c r="Z40" s="372"/>
      <c r="AA40" s="372"/>
      <c r="AB40" s="373"/>
      <c r="AC40" s="371">
        <f>+W40+Q40+K40</f>
        <v>0</v>
      </c>
      <c r="AD40" s="372"/>
      <c r="AE40" s="372"/>
      <c r="AF40" s="372">
        <f>+Z40+T40+N40</f>
        <v>0</v>
      </c>
      <c r="AG40" s="372"/>
      <c r="AH40" s="380"/>
    </row>
    <row r="41" spans="1:34" ht="12" customHeight="1" thickBot="1">
      <c r="A41" s="400"/>
      <c r="B41" s="401"/>
      <c r="C41" s="383" t="s">
        <v>30</v>
      </c>
      <c r="D41" s="383"/>
      <c r="E41" s="383"/>
      <c r="F41" s="383"/>
      <c r="G41" s="383"/>
      <c r="H41" s="383"/>
      <c r="I41" s="383"/>
      <c r="J41" s="234"/>
      <c r="K41" s="371">
        <v>1</v>
      </c>
      <c r="L41" s="372"/>
      <c r="M41" s="372"/>
      <c r="N41" s="372"/>
      <c r="O41" s="372"/>
      <c r="P41" s="373"/>
      <c r="Q41" s="371"/>
      <c r="R41" s="372"/>
      <c r="S41" s="372"/>
      <c r="T41" s="372"/>
      <c r="U41" s="372"/>
      <c r="V41" s="373"/>
      <c r="W41" s="371">
        <v>1</v>
      </c>
      <c r="X41" s="372"/>
      <c r="Y41" s="372"/>
      <c r="Z41" s="372"/>
      <c r="AA41" s="372"/>
      <c r="AB41" s="373"/>
      <c r="AC41" s="371">
        <f>+W41+Q41+K41</f>
        <v>2</v>
      </c>
      <c r="AD41" s="372"/>
      <c r="AE41" s="372"/>
      <c r="AF41" s="372">
        <f>+Z41+T41+N41</f>
        <v>0</v>
      </c>
      <c r="AG41" s="372"/>
      <c r="AH41" s="380"/>
    </row>
    <row r="42" spans="1:34" ht="13.5" customHeight="1" thickBot="1">
      <c r="A42" s="400"/>
      <c r="B42" s="401"/>
      <c r="C42" s="369" t="s">
        <v>29</v>
      </c>
      <c r="D42" s="369"/>
      <c r="E42" s="369"/>
      <c r="F42" s="369"/>
      <c r="G42" s="369"/>
      <c r="H42" s="369"/>
      <c r="I42" s="369"/>
      <c r="J42" s="370"/>
      <c r="K42" s="374">
        <v>0.5</v>
      </c>
      <c r="L42" s="375"/>
      <c r="M42" s="375"/>
      <c r="N42" s="375"/>
      <c r="O42" s="375"/>
      <c r="P42" s="376"/>
      <c r="Q42" s="374"/>
      <c r="R42" s="375"/>
      <c r="S42" s="375"/>
      <c r="T42" s="375"/>
      <c r="U42" s="375"/>
      <c r="V42" s="376"/>
      <c r="W42" s="374">
        <v>0.5</v>
      </c>
      <c r="X42" s="375"/>
      <c r="Y42" s="375"/>
      <c r="Z42" s="375"/>
      <c r="AA42" s="375"/>
      <c r="AB42" s="376"/>
      <c r="AC42" s="374">
        <f>+W42+Q42+K42</f>
        <v>1</v>
      </c>
      <c r="AD42" s="375"/>
      <c r="AE42" s="375"/>
      <c r="AF42" s="375">
        <f>+Z42+T42+N42</f>
        <v>0</v>
      </c>
      <c r="AG42" s="375"/>
      <c r="AH42" s="382"/>
    </row>
    <row r="43" spans="1:34" ht="13.5" customHeight="1" thickBot="1">
      <c r="A43" s="400"/>
      <c r="B43" s="401"/>
      <c r="C43" s="101"/>
      <c r="D43" s="101"/>
      <c r="E43" s="101"/>
      <c r="F43" s="101"/>
      <c r="G43" s="101"/>
      <c r="H43" s="101"/>
      <c r="I43" s="101"/>
      <c r="J43" s="100"/>
      <c r="K43" s="356" t="s">
        <v>152</v>
      </c>
      <c r="L43" s="357"/>
      <c r="M43" s="357"/>
      <c r="N43" s="357"/>
      <c r="O43" s="357"/>
      <c r="P43" s="357"/>
      <c r="Q43" s="357"/>
      <c r="R43" s="357"/>
      <c r="S43" s="357"/>
      <c r="T43" s="357"/>
      <c r="U43" s="357"/>
      <c r="V43" s="357"/>
      <c r="W43" s="357"/>
      <c r="X43" s="357"/>
      <c r="Y43" s="357"/>
      <c r="Z43" s="357"/>
      <c r="AA43" s="357"/>
      <c r="AB43" s="358"/>
      <c r="AC43" s="384" t="s">
        <v>151</v>
      </c>
      <c r="AD43" s="385"/>
      <c r="AE43" s="385"/>
      <c r="AF43" s="385"/>
      <c r="AG43" s="385"/>
      <c r="AH43" s="386"/>
    </row>
    <row r="44" spans="1:41" ht="13.5" customHeight="1" thickBot="1">
      <c r="A44" s="400"/>
      <c r="B44" s="401"/>
      <c r="C44" s="360" t="s">
        <v>147</v>
      </c>
      <c r="D44" s="361"/>
      <c r="E44" s="361"/>
      <c r="F44" s="361"/>
      <c r="G44" s="361"/>
      <c r="H44" s="361"/>
      <c r="I44" s="361"/>
      <c r="J44" s="362"/>
      <c r="K44" s="356" t="s">
        <v>150</v>
      </c>
      <c r="L44" s="357"/>
      <c r="M44" s="357"/>
      <c r="N44" s="357"/>
      <c r="O44" s="357"/>
      <c r="P44" s="358"/>
      <c r="Q44" s="356" t="s">
        <v>149</v>
      </c>
      <c r="R44" s="357"/>
      <c r="S44" s="357"/>
      <c r="T44" s="357"/>
      <c r="U44" s="357"/>
      <c r="V44" s="358"/>
      <c r="W44" s="356" t="s">
        <v>148</v>
      </c>
      <c r="X44" s="357"/>
      <c r="Y44" s="357"/>
      <c r="Z44" s="357"/>
      <c r="AA44" s="357"/>
      <c r="AB44" s="358"/>
      <c r="AC44" s="387"/>
      <c r="AD44" s="388"/>
      <c r="AE44" s="388"/>
      <c r="AF44" s="388"/>
      <c r="AG44" s="388"/>
      <c r="AH44" s="389"/>
      <c r="AI44" s="99"/>
      <c r="AJ44" s="390"/>
      <c r="AK44" s="390"/>
      <c r="AL44" s="390"/>
      <c r="AM44" s="390"/>
      <c r="AN44" s="390"/>
      <c r="AO44" s="390"/>
    </row>
    <row r="45" spans="1:34" ht="13.5" customHeight="1" thickBot="1">
      <c r="A45" s="400"/>
      <c r="B45" s="401"/>
      <c r="C45" s="363"/>
      <c r="D45" s="364"/>
      <c r="E45" s="364"/>
      <c r="F45" s="364"/>
      <c r="G45" s="364"/>
      <c r="H45" s="364"/>
      <c r="I45" s="364"/>
      <c r="J45" s="365"/>
      <c r="K45" s="347" t="s">
        <v>33</v>
      </c>
      <c r="L45" s="348"/>
      <c r="M45" s="348"/>
      <c r="N45" s="348" t="s">
        <v>32</v>
      </c>
      <c r="O45" s="348"/>
      <c r="P45" s="349"/>
      <c r="Q45" s="347" t="s">
        <v>33</v>
      </c>
      <c r="R45" s="348"/>
      <c r="S45" s="348"/>
      <c r="T45" s="348" t="s">
        <v>32</v>
      </c>
      <c r="U45" s="348"/>
      <c r="V45" s="349"/>
      <c r="W45" s="347" t="s">
        <v>33</v>
      </c>
      <c r="X45" s="348"/>
      <c r="Y45" s="348"/>
      <c r="Z45" s="348" t="s">
        <v>32</v>
      </c>
      <c r="AA45" s="348"/>
      <c r="AB45" s="349"/>
      <c r="AC45" s="347" t="s">
        <v>33</v>
      </c>
      <c r="AD45" s="348"/>
      <c r="AE45" s="348"/>
      <c r="AF45" s="348" t="s">
        <v>32</v>
      </c>
      <c r="AG45" s="348"/>
      <c r="AH45" s="355"/>
    </row>
    <row r="46" spans="1:34" ht="12" customHeight="1" thickBot="1">
      <c r="A46" s="400"/>
      <c r="B46" s="401"/>
      <c r="C46" s="369" t="s">
        <v>31</v>
      </c>
      <c r="D46" s="369"/>
      <c r="E46" s="369"/>
      <c r="F46" s="369"/>
      <c r="G46" s="369"/>
      <c r="H46" s="369"/>
      <c r="I46" s="369"/>
      <c r="J46" s="370"/>
      <c r="K46" s="560">
        <v>7</v>
      </c>
      <c r="L46" s="561"/>
      <c r="M46" s="561"/>
      <c r="N46" s="561"/>
      <c r="O46" s="561"/>
      <c r="P46" s="563"/>
      <c r="Q46" s="560"/>
      <c r="R46" s="561"/>
      <c r="S46" s="561"/>
      <c r="T46" s="561"/>
      <c r="U46" s="561"/>
      <c r="V46" s="563"/>
      <c r="W46" s="560">
        <f>+Q46+K46</f>
        <v>7</v>
      </c>
      <c r="X46" s="561"/>
      <c r="Y46" s="561"/>
      <c r="Z46" s="561">
        <f>+T46+N46</f>
        <v>0</v>
      </c>
      <c r="AA46" s="561"/>
      <c r="AB46" s="563"/>
      <c r="AC46" s="560">
        <v>1</v>
      </c>
      <c r="AD46" s="561"/>
      <c r="AE46" s="561"/>
      <c r="AF46" s="561"/>
      <c r="AG46" s="561"/>
      <c r="AH46" s="562"/>
    </row>
    <row r="47" spans="1:34" ht="12" customHeight="1" thickBot="1">
      <c r="A47" s="400"/>
      <c r="B47" s="401"/>
      <c r="C47" s="383" t="s">
        <v>30</v>
      </c>
      <c r="D47" s="383"/>
      <c r="E47" s="383"/>
      <c r="F47" s="383"/>
      <c r="G47" s="383"/>
      <c r="H47" s="383"/>
      <c r="I47" s="383"/>
      <c r="J47" s="234"/>
      <c r="K47" s="560">
        <v>2</v>
      </c>
      <c r="L47" s="561"/>
      <c r="M47" s="561"/>
      <c r="N47" s="561">
        <v>4</v>
      </c>
      <c r="O47" s="561"/>
      <c r="P47" s="563"/>
      <c r="Q47" s="560"/>
      <c r="R47" s="561"/>
      <c r="S47" s="561"/>
      <c r="T47" s="561"/>
      <c r="U47" s="561"/>
      <c r="V47" s="563"/>
      <c r="W47" s="560">
        <f>+Q47+K47</f>
        <v>2</v>
      </c>
      <c r="X47" s="561"/>
      <c r="Y47" s="561"/>
      <c r="Z47" s="561">
        <f>+T47+N47</f>
        <v>4</v>
      </c>
      <c r="AA47" s="561"/>
      <c r="AB47" s="563"/>
      <c r="AC47" s="560"/>
      <c r="AD47" s="561"/>
      <c r="AE47" s="561"/>
      <c r="AF47" s="561"/>
      <c r="AG47" s="561"/>
      <c r="AH47" s="562"/>
    </row>
    <row r="48" spans="1:34" ht="13.5" customHeight="1" thickBot="1">
      <c r="A48" s="400"/>
      <c r="B48" s="401"/>
      <c r="C48" s="369" t="s">
        <v>29</v>
      </c>
      <c r="D48" s="369"/>
      <c r="E48" s="369"/>
      <c r="F48" s="369"/>
      <c r="G48" s="369"/>
      <c r="H48" s="369"/>
      <c r="I48" s="369"/>
      <c r="J48" s="370"/>
      <c r="K48" s="374">
        <v>8</v>
      </c>
      <c r="L48" s="375"/>
      <c r="M48" s="375"/>
      <c r="N48" s="375"/>
      <c r="O48" s="375"/>
      <c r="P48" s="376"/>
      <c r="Q48" s="374"/>
      <c r="R48" s="375"/>
      <c r="S48" s="375"/>
      <c r="T48" s="375"/>
      <c r="U48" s="375"/>
      <c r="V48" s="376"/>
      <c r="W48" s="374">
        <f>+Q48+K48</f>
        <v>8</v>
      </c>
      <c r="X48" s="375"/>
      <c r="Y48" s="375"/>
      <c r="Z48" s="375">
        <f>+T48+N48</f>
        <v>0</v>
      </c>
      <c r="AA48" s="375"/>
      <c r="AB48" s="376"/>
      <c r="AC48" s="374">
        <v>1</v>
      </c>
      <c r="AD48" s="375"/>
      <c r="AE48" s="375"/>
      <c r="AF48" s="375"/>
      <c r="AG48" s="375"/>
      <c r="AH48" s="382"/>
    </row>
    <row r="49" spans="1:41" ht="13.5" customHeight="1" thickBot="1">
      <c r="A49" s="400"/>
      <c r="B49" s="401"/>
      <c r="C49" s="360" t="s">
        <v>147</v>
      </c>
      <c r="D49" s="361"/>
      <c r="E49" s="361"/>
      <c r="F49" s="361"/>
      <c r="G49" s="361"/>
      <c r="H49" s="361"/>
      <c r="I49" s="361"/>
      <c r="J49" s="362"/>
      <c r="K49" s="391" t="s">
        <v>187</v>
      </c>
      <c r="L49" s="392"/>
      <c r="M49" s="392"/>
      <c r="N49" s="392"/>
      <c r="O49" s="392"/>
      <c r="P49" s="393"/>
      <c r="Q49" s="391" t="s">
        <v>186</v>
      </c>
      <c r="R49" s="392"/>
      <c r="S49" s="392"/>
      <c r="T49" s="392"/>
      <c r="U49" s="392"/>
      <c r="V49" s="393"/>
      <c r="W49" s="391" t="s">
        <v>185</v>
      </c>
      <c r="X49" s="392"/>
      <c r="Y49" s="392"/>
      <c r="Z49" s="392"/>
      <c r="AA49" s="392"/>
      <c r="AB49" s="393"/>
      <c r="AC49" s="391" t="s">
        <v>184</v>
      </c>
      <c r="AD49" s="392"/>
      <c r="AE49" s="392"/>
      <c r="AF49" s="392"/>
      <c r="AG49" s="392"/>
      <c r="AH49" s="393"/>
      <c r="AI49" s="99"/>
      <c r="AJ49" s="390"/>
      <c r="AK49" s="390"/>
      <c r="AL49" s="390"/>
      <c r="AM49" s="390"/>
      <c r="AN49" s="390"/>
      <c r="AO49" s="390"/>
    </row>
    <row r="50" spans="1:34" ht="13.5" customHeight="1" thickBot="1">
      <c r="A50" s="400"/>
      <c r="B50" s="401"/>
      <c r="C50" s="363"/>
      <c r="D50" s="364"/>
      <c r="E50" s="364"/>
      <c r="F50" s="364"/>
      <c r="G50" s="364"/>
      <c r="H50" s="364"/>
      <c r="I50" s="364"/>
      <c r="J50" s="365"/>
      <c r="K50" s="347" t="s">
        <v>33</v>
      </c>
      <c r="L50" s="348"/>
      <c r="M50" s="348"/>
      <c r="N50" s="348" t="s">
        <v>32</v>
      </c>
      <c r="O50" s="348"/>
      <c r="P50" s="349"/>
      <c r="Q50" s="347" t="s">
        <v>33</v>
      </c>
      <c r="R50" s="348"/>
      <c r="S50" s="348"/>
      <c r="T50" s="348" t="s">
        <v>32</v>
      </c>
      <c r="U50" s="348"/>
      <c r="V50" s="349"/>
      <c r="W50" s="347" t="s">
        <v>33</v>
      </c>
      <c r="X50" s="348"/>
      <c r="Y50" s="348"/>
      <c r="Z50" s="348" t="s">
        <v>32</v>
      </c>
      <c r="AA50" s="348"/>
      <c r="AB50" s="349"/>
      <c r="AC50" s="347" t="s">
        <v>33</v>
      </c>
      <c r="AD50" s="348"/>
      <c r="AE50" s="348"/>
      <c r="AF50" s="348" t="s">
        <v>32</v>
      </c>
      <c r="AG50" s="348"/>
      <c r="AH50" s="355"/>
    </row>
    <row r="51" spans="1:34" ht="12" customHeight="1" thickBot="1">
      <c r="A51" s="400"/>
      <c r="B51" s="401"/>
      <c r="C51" s="369" t="s">
        <v>31</v>
      </c>
      <c r="D51" s="369"/>
      <c r="E51" s="369"/>
      <c r="F51" s="369"/>
      <c r="G51" s="369"/>
      <c r="H51" s="369"/>
      <c r="I51" s="369"/>
      <c r="J51" s="370"/>
      <c r="K51" s="371"/>
      <c r="L51" s="372"/>
      <c r="M51" s="372"/>
      <c r="N51" s="372">
        <v>1</v>
      </c>
      <c r="O51" s="372"/>
      <c r="P51" s="373"/>
      <c r="Q51" s="371"/>
      <c r="R51" s="372"/>
      <c r="S51" s="372"/>
      <c r="T51" s="372">
        <v>1</v>
      </c>
      <c r="U51" s="372"/>
      <c r="V51" s="373"/>
      <c r="W51" s="371"/>
      <c r="X51" s="372"/>
      <c r="Y51" s="372"/>
      <c r="Z51" s="372"/>
      <c r="AA51" s="372"/>
      <c r="AB51" s="373"/>
      <c r="AC51" s="371">
        <v>1</v>
      </c>
      <c r="AD51" s="372"/>
      <c r="AE51" s="372"/>
      <c r="AF51" s="372"/>
      <c r="AG51" s="372"/>
      <c r="AH51" s="380"/>
    </row>
    <row r="52" spans="1:34" ht="12" customHeight="1" thickBot="1">
      <c r="A52" s="400"/>
      <c r="B52" s="401"/>
      <c r="C52" s="383" t="s">
        <v>30</v>
      </c>
      <c r="D52" s="383"/>
      <c r="E52" s="383"/>
      <c r="F52" s="383"/>
      <c r="G52" s="383"/>
      <c r="H52" s="383"/>
      <c r="I52" s="383"/>
      <c r="J52" s="234"/>
      <c r="K52" s="371"/>
      <c r="L52" s="372"/>
      <c r="M52" s="372"/>
      <c r="N52" s="372"/>
      <c r="O52" s="372"/>
      <c r="P52" s="373"/>
      <c r="Q52" s="371"/>
      <c r="R52" s="372"/>
      <c r="S52" s="372"/>
      <c r="T52" s="372">
        <v>3</v>
      </c>
      <c r="U52" s="372"/>
      <c r="V52" s="373"/>
      <c r="W52" s="371"/>
      <c r="X52" s="372"/>
      <c r="Y52" s="372"/>
      <c r="Z52" s="372">
        <v>2</v>
      </c>
      <c r="AA52" s="372"/>
      <c r="AB52" s="373"/>
      <c r="AC52" s="371"/>
      <c r="AD52" s="372"/>
      <c r="AE52" s="372"/>
      <c r="AF52" s="372"/>
      <c r="AG52" s="372"/>
      <c r="AH52" s="380"/>
    </row>
    <row r="53" spans="1:34" ht="13.5" customHeight="1">
      <c r="A53" s="402"/>
      <c r="B53" s="403"/>
      <c r="C53" s="229" t="s">
        <v>29</v>
      </c>
      <c r="D53" s="397"/>
      <c r="E53" s="397"/>
      <c r="F53" s="397"/>
      <c r="G53" s="397"/>
      <c r="H53" s="397"/>
      <c r="I53" s="397"/>
      <c r="J53" s="230"/>
      <c r="K53" s="404">
        <v>1</v>
      </c>
      <c r="L53" s="405"/>
      <c r="M53" s="405"/>
      <c r="N53" s="405"/>
      <c r="O53" s="405"/>
      <c r="P53" s="406"/>
      <c r="Q53" s="404">
        <v>2.5</v>
      </c>
      <c r="R53" s="405"/>
      <c r="S53" s="405"/>
      <c r="T53" s="405"/>
      <c r="U53" s="405"/>
      <c r="V53" s="406"/>
      <c r="W53" s="404">
        <v>1</v>
      </c>
      <c r="X53" s="405"/>
      <c r="Y53" s="405"/>
      <c r="Z53" s="405"/>
      <c r="AA53" s="405"/>
      <c r="AB53" s="406"/>
      <c r="AC53" s="404">
        <v>1</v>
      </c>
      <c r="AD53" s="405"/>
      <c r="AE53" s="405"/>
      <c r="AF53" s="405"/>
      <c r="AG53" s="405"/>
      <c r="AH53" s="407"/>
    </row>
    <row r="54" spans="1:34" ht="19.5" customHeight="1">
      <c r="A54" s="591" t="s">
        <v>183</v>
      </c>
      <c r="B54" s="397"/>
      <c r="C54" s="397"/>
      <c r="D54" s="397"/>
      <c r="E54" s="397"/>
      <c r="F54" s="397"/>
      <c r="G54" s="397"/>
      <c r="H54" s="397"/>
      <c r="I54" s="397"/>
      <c r="J54" s="230"/>
      <c r="K54" s="588" t="s">
        <v>136</v>
      </c>
      <c r="L54" s="589"/>
      <c r="M54" s="589"/>
      <c r="N54" s="589"/>
      <c r="O54" s="589"/>
      <c r="P54" s="589"/>
      <c r="Q54" s="589"/>
      <c r="R54" s="589"/>
      <c r="S54" s="589"/>
      <c r="T54" s="590"/>
      <c r="U54" s="161" t="s">
        <v>135</v>
      </c>
      <c r="V54" s="154"/>
      <c r="W54" s="154"/>
      <c r="X54" s="154"/>
      <c r="Y54" s="154"/>
      <c r="Z54" s="154"/>
      <c r="AA54" s="154"/>
      <c r="AB54" s="154"/>
      <c r="AC54" s="154"/>
      <c r="AD54" s="155"/>
      <c r="AE54" s="452"/>
      <c r="AF54" s="453"/>
      <c r="AG54" s="453"/>
      <c r="AH54" s="454"/>
    </row>
    <row r="55" spans="1:34" ht="19.5" customHeight="1">
      <c r="A55" s="592"/>
      <c r="B55" s="593"/>
      <c r="C55" s="593"/>
      <c r="D55" s="593"/>
      <c r="E55" s="593"/>
      <c r="F55" s="593"/>
      <c r="G55" s="593"/>
      <c r="H55" s="593"/>
      <c r="I55" s="593"/>
      <c r="J55" s="232"/>
      <c r="K55" s="161" t="s">
        <v>134</v>
      </c>
      <c r="L55" s="154"/>
      <c r="M55" s="154"/>
      <c r="N55" s="154"/>
      <c r="O55" s="155"/>
      <c r="P55" s="449" t="s">
        <v>133</v>
      </c>
      <c r="Q55" s="450"/>
      <c r="R55" s="450"/>
      <c r="S55" s="450"/>
      <c r="T55" s="451"/>
      <c r="U55" s="328" t="s">
        <v>132</v>
      </c>
      <c r="V55" s="329"/>
      <c r="W55" s="329"/>
      <c r="X55" s="329"/>
      <c r="Y55" s="330"/>
      <c r="Z55" s="431" t="s">
        <v>131</v>
      </c>
      <c r="AA55" s="432"/>
      <c r="AB55" s="432"/>
      <c r="AC55" s="432"/>
      <c r="AD55" s="433"/>
      <c r="AE55" s="455"/>
      <c r="AF55" s="456"/>
      <c r="AG55" s="456"/>
      <c r="AH55" s="457"/>
    </row>
    <row r="56" spans="1:34" ht="19.5" customHeight="1">
      <c r="A56" s="594"/>
      <c r="B56" s="383"/>
      <c r="C56" s="383"/>
      <c r="D56" s="383"/>
      <c r="E56" s="383"/>
      <c r="F56" s="383"/>
      <c r="G56" s="383"/>
      <c r="H56" s="383"/>
      <c r="I56" s="383"/>
      <c r="J56" s="234"/>
      <c r="K56" s="586" t="s">
        <v>182</v>
      </c>
      <c r="L56" s="587"/>
      <c r="M56" s="587"/>
      <c r="N56" s="587"/>
      <c r="O56" s="105" t="s">
        <v>16</v>
      </c>
      <c r="P56" s="564" t="s">
        <v>181</v>
      </c>
      <c r="Q56" s="565"/>
      <c r="R56" s="106" t="s">
        <v>177</v>
      </c>
      <c r="S56" s="77" t="s">
        <v>181</v>
      </c>
      <c r="T56" s="105" t="s">
        <v>180</v>
      </c>
      <c r="U56" s="564" t="s">
        <v>179</v>
      </c>
      <c r="V56" s="565"/>
      <c r="W56" s="106" t="s">
        <v>177</v>
      </c>
      <c r="X56" s="77" t="s">
        <v>179</v>
      </c>
      <c r="Y56" s="105" t="s">
        <v>175</v>
      </c>
      <c r="Z56" s="564" t="s">
        <v>178</v>
      </c>
      <c r="AA56" s="565"/>
      <c r="AB56" s="106" t="s">
        <v>177</v>
      </c>
      <c r="AC56" s="77" t="s">
        <v>176</v>
      </c>
      <c r="AD56" s="105" t="s">
        <v>175</v>
      </c>
      <c r="AE56" s="566"/>
      <c r="AF56" s="567"/>
      <c r="AG56" s="567"/>
      <c r="AH56" s="568"/>
    </row>
    <row r="57" spans="1:34" ht="19.5" customHeight="1">
      <c r="A57" s="430" t="s">
        <v>146</v>
      </c>
      <c r="B57" s="409"/>
      <c r="C57" s="409"/>
      <c r="D57" s="409"/>
      <c r="E57" s="410"/>
      <c r="F57" s="157" t="s">
        <v>145</v>
      </c>
      <c r="G57" s="157"/>
      <c r="H57" s="157"/>
      <c r="I57" s="157"/>
      <c r="J57" s="158"/>
      <c r="K57" s="394"/>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6"/>
    </row>
    <row r="58" spans="1:34" ht="19.5" customHeight="1">
      <c r="A58" s="414"/>
      <c r="B58" s="415"/>
      <c r="C58" s="415"/>
      <c r="D58" s="415"/>
      <c r="E58" s="416"/>
      <c r="F58" s="157" t="s">
        <v>144</v>
      </c>
      <c r="G58" s="157"/>
      <c r="H58" s="157"/>
      <c r="I58" s="157"/>
      <c r="J58" s="158"/>
      <c r="K58" s="394"/>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6"/>
    </row>
    <row r="59" spans="1:34" ht="19.5" customHeight="1">
      <c r="A59" s="408" t="s">
        <v>143</v>
      </c>
      <c r="B59" s="409"/>
      <c r="C59" s="409"/>
      <c r="D59" s="409"/>
      <c r="E59" s="410"/>
      <c r="F59" s="157" t="s">
        <v>142</v>
      </c>
      <c r="G59" s="157"/>
      <c r="H59" s="157"/>
      <c r="I59" s="157"/>
      <c r="J59" s="158"/>
      <c r="K59" s="394" t="s">
        <v>303</v>
      </c>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6"/>
    </row>
    <row r="60" spans="1:34" ht="19.5" customHeight="1">
      <c r="A60" s="411"/>
      <c r="B60" s="412"/>
      <c r="C60" s="412"/>
      <c r="D60" s="412"/>
      <c r="E60" s="413"/>
      <c r="F60" s="157" t="s">
        <v>141</v>
      </c>
      <c r="G60" s="157"/>
      <c r="H60" s="157"/>
      <c r="I60" s="157"/>
      <c r="J60" s="158"/>
      <c r="K60" s="394" t="s">
        <v>174</v>
      </c>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6"/>
    </row>
    <row r="61" spans="1:34" s="3" customFormat="1" ht="3.75" customHeight="1">
      <c r="A61" s="411"/>
      <c r="B61" s="412"/>
      <c r="C61" s="412"/>
      <c r="D61" s="412"/>
      <c r="E61" s="413"/>
      <c r="F61" s="423" t="s">
        <v>140</v>
      </c>
      <c r="G61" s="423"/>
      <c r="H61" s="423"/>
      <c r="I61" s="423"/>
      <c r="J61" s="424"/>
      <c r="K61" s="249"/>
      <c r="L61" s="45"/>
      <c r="M61" s="45"/>
      <c r="N61" s="45"/>
      <c r="O61" s="242"/>
      <c r="P61" s="434" t="s">
        <v>139</v>
      </c>
      <c r="Q61" s="435"/>
      <c r="R61" s="435"/>
      <c r="S61" s="435"/>
      <c r="T61" s="435"/>
      <c r="U61" s="435"/>
      <c r="V61" s="435"/>
      <c r="W61" s="435"/>
      <c r="X61" s="435"/>
      <c r="Y61" s="435"/>
      <c r="Z61" s="435"/>
      <c r="AA61" s="435"/>
      <c r="AB61" s="435"/>
      <c r="AC61" s="435"/>
      <c r="AD61" s="435"/>
      <c r="AE61" s="435"/>
      <c r="AF61" s="435"/>
      <c r="AG61" s="435"/>
      <c r="AH61" s="436"/>
    </row>
    <row r="62" spans="1:34" s="3" customFormat="1" ht="12" customHeight="1">
      <c r="A62" s="411"/>
      <c r="B62" s="412"/>
      <c r="C62" s="412"/>
      <c r="D62" s="412"/>
      <c r="E62" s="413"/>
      <c r="F62" s="425"/>
      <c r="G62" s="425"/>
      <c r="H62" s="425"/>
      <c r="I62" s="425"/>
      <c r="J62" s="426"/>
      <c r="K62" s="429"/>
      <c r="L62" s="80" t="s">
        <v>15</v>
      </c>
      <c r="M62" s="11" t="s">
        <v>45</v>
      </c>
      <c r="N62" s="11" t="s">
        <v>14</v>
      </c>
      <c r="O62" s="245"/>
      <c r="P62" s="437"/>
      <c r="Q62" s="438"/>
      <c r="R62" s="438"/>
      <c r="S62" s="438"/>
      <c r="T62" s="438"/>
      <c r="U62" s="438"/>
      <c r="V62" s="438"/>
      <c r="W62" s="438"/>
      <c r="X62" s="438"/>
      <c r="Y62" s="438"/>
      <c r="Z62" s="438"/>
      <c r="AA62" s="438"/>
      <c r="AB62" s="438"/>
      <c r="AC62" s="438"/>
      <c r="AD62" s="438"/>
      <c r="AE62" s="438"/>
      <c r="AF62" s="438"/>
      <c r="AG62" s="438"/>
      <c r="AH62" s="439"/>
    </row>
    <row r="63" spans="1:34" s="3" customFormat="1" ht="3.75" customHeight="1">
      <c r="A63" s="411"/>
      <c r="B63" s="412"/>
      <c r="C63" s="412"/>
      <c r="D63" s="412"/>
      <c r="E63" s="413"/>
      <c r="F63" s="427"/>
      <c r="G63" s="427"/>
      <c r="H63" s="427"/>
      <c r="I63" s="427"/>
      <c r="J63" s="428"/>
      <c r="K63" s="350"/>
      <c r="L63" s="22"/>
      <c r="M63" s="22"/>
      <c r="N63" s="22"/>
      <c r="O63" s="248"/>
      <c r="P63" s="437"/>
      <c r="Q63" s="438"/>
      <c r="R63" s="438"/>
      <c r="S63" s="438"/>
      <c r="T63" s="438"/>
      <c r="U63" s="438"/>
      <c r="V63" s="438"/>
      <c r="W63" s="438"/>
      <c r="X63" s="438"/>
      <c r="Y63" s="438"/>
      <c r="Z63" s="438"/>
      <c r="AA63" s="438"/>
      <c r="AB63" s="438"/>
      <c r="AC63" s="438"/>
      <c r="AD63" s="438"/>
      <c r="AE63" s="438"/>
      <c r="AF63" s="438"/>
      <c r="AG63" s="438"/>
      <c r="AH63" s="439"/>
    </row>
    <row r="64" spans="1:34" ht="19.5" customHeight="1" thickBot="1">
      <c r="A64" s="576"/>
      <c r="B64" s="577"/>
      <c r="C64" s="577"/>
      <c r="D64" s="577"/>
      <c r="E64" s="578"/>
      <c r="F64" s="584" t="s">
        <v>138</v>
      </c>
      <c r="G64" s="584"/>
      <c r="H64" s="584"/>
      <c r="I64" s="584"/>
      <c r="J64" s="585"/>
      <c r="K64" s="579" t="s">
        <v>87</v>
      </c>
      <c r="L64" s="580"/>
      <c r="M64" s="580"/>
      <c r="N64" s="580"/>
      <c r="O64" s="104" t="s">
        <v>16</v>
      </c>
      <c r="P64" s="581"/>
      <c r="Q64" s="582"/>
      <c r="R64" s="582"/>
      <c r="S64" s="582"/>
      <c r="T64" s="582"/>
      <c r="U64" s="582"/>
      <c r="V64" s="582"/>
      <c r="W64" s="582"/>
      <c r="X64" s="582"/>
      <c r="Y64" s="582"/>
      <c r="Z64" s="582"/>
      <c r="AA64" s="582"/>
      <c r="AB64" s="582"/>
      <c r="AC64" s="582"/>
      <c r="AD64" s="582"/>
      <c r="AE64" s="582"/>
      <c r="AF64" s="582"/>
      <c r="AG64" s="582"/>
      <c r="AH64" s="583"/>
    </row>
    <row r="65" spans="1:34" s="3" customFormat="1" ht="15.75" customHeight="1" thickBot="1">
      <c r="A65" s="547" t="s">
        <v>127</v>
      </c>
      <c r="B65" s="548"/>
      <c r="C65" s="553"/>
      <c r="D65" s="524" t="s">
        <v>126</v>
      </c>
      <c r="E65" s="525"/>
      <c r="F65" s="525"/>
      <c r="G65" s="525"/>
      <c r="H65" s="525"/>
      <c r="I65" s="525"/>
      <c r="J65" s="531"/>
      <c r="K65" s="213" t="s">
        <v>125</v>
      </c>
      <c r="L65" s="214"/>
      <c r="M65" s="214"/>
      <c r="N65" s="214"/>
      <c r="O65" s="215"/>
      <c r="P65" s="204" t="s">
        <v>315</v>
      </c>
      <c r="Q65" s="205"/>
      <c r="R65" s="205"/>
      <c r="S65" s="205"/>
      <c r="T65" s="205"/>
      <c r="U65" s="205"/>
      <c r="V65" s="205"/>
      <c r="W65" s="205"/>
      <c r="X65" s="205"/>
      <c r="Y65" s="205"/>
      <c r="Z65" s="205"/>
      <c r="AA65" s="205"/>
      <c r="AB65" s="205"/>
      <c r="AC65" s="205"/>
      <c r="AD65" s="205"/>
      <c r="AE65" s="205"/>
      <c r="AF65" s="205"/>
      <c r="AG65" s="205"/>
      <c r="AH65" s="206"/>
    </row>
    <row r="66" spans="1:34" s="3" customFormat="1" ht="15.75" customHeight="1" thickBot="1">
      <c r="A66" s="549"/>
      <c r="B66" s="550"/>
      <c r="C66" s="553"/>
      <c r="D66" s="524"/>
      <c r="E66" s="525"/>
      <c r="F66" s="525"/>
      <c r="G66" s="525"/>
      <c r="H66" s="525"/>
      <c r="I66" s="525"/>
      <c r="J66" s="531"/>
      <c r="K66" s="192"/>
      <c r="L66" s="193"/>
      <c r="M66" s="193"/>
      <c r="N66" s="193"/>
      <c r="O66" s="194"/>
      <c r="P66" s="487" t="s">
        <v>100</v>
      </c>
      <c r="Q66" s="397"/>
      <c r="R66" s="230"/>
      <c r="S66" s="489" t="s">
        <v>124</v>
      </c>
      <c r="T66" s="490"/>
      <c r="U66" s="490"/>
      <c r="V66" s="490"/>
      <c r="W66" s="490"/>
      <c r="X66" s="491"/>
      <c r="Y66" s="478" t="s">
        <v>123</v>
      </c>
      <c r="Z66" s="479"/>
      <c r="AA66" s="480"/>
      <c r="AB66" s="207" t="s">
        <v>314</v>
      </c>
      <c r="AC66" s="208"/>
      <c r="AD66" s="187"/>
      <c r="AE66" s="207" t="s">
        <v>121</v>
      </c>
      <c r="AF66" s="208"/>
      <c r="AG66" s="208"/>
      <c r="AH66" s="209"/>
    </row>
    <row r="67" spans="1:34" s="3" customFormat="1" ht="15.75" customHeight="1" thickBot="1">
      <c r="A67" s="549"/>
      <c r="B67" s="550"/>
      <c r="C67" s="553"/>
      <c r="D67" s="525"/>
      <c r="E67" s="525"/>
      <c r="F67" s="525"/>
      <c r="G67" s="525"/>
      <c r="H67" s="525"/>
      <c r="I67" s="525"/>
      <c r="J67" s="531"/>
      <c r="K67" s="195"/>
      <c r="L67" s="191"/>
      <c r="M67" s="191"/>
      <c r="N67" s="191"/>
      <c r="O67" s="190"/>
      <c r="P67" s="488"/>
      <c r="Q67" s="383"/>
      <c r="R67" s="234"/>
      <c r="S67" s="484" t="s">
        <v>120</v>
      </c>
      <c r="T67" s="484"/>
      <c r="U67" s="485"/>
      <c r="V67" s="486" t="s">
        <v>119</v>
      </c>
      <c r="W67" s="383"/>
      <c r="X67" s="234"/>
      <c r="Y67" s="481"/>
      <c r="Z67" s="482"/>
      <c r="AA67" s="483"/>
      <c r="AB67" s="188"/>
      <c r="AC67" s="189"/>
      <c r="AD67" s="186"/>
      <c r="AE67" s="210"/>
      <c r="AF67" s="211"/>
      <c r="AG67" s="211"/>
      <c r="AH67" s="212"/>
    </row>
    <row r="68" spans="1:34" s="3" customFormat="1" ht="15.75" customHeight="1">
      <c r="A68" s="549"/>
      <c r="B68" s="550"/>
      <c r="C68" s="554"/>
      <c r="D68" s="526"/>
      <c r="E68" s="526"/>
      <c r="F68" s="526"/>
      <c r="G68" s="526"/>
      <c r="H68" s="526"/>
      <c r="I68" s="526"/>
      <c r="J68" s="532"/>
      <c r="K68" s="200">
        <v>30</v>
      </c>
      <c r="L68" s="202"/>
      <c r="M68" s="202"/>
      <c r="N68" s="203"/>
      <c r="O68" s="197" t="s">
        <v>16</v>
      </c>
      <c r="P68" s="447">
        <v>10</v>
      </c>
      <c r="Q68" s="448"/>
      <c r="R68" s="93" t="s">
        <v>16</v>
      </c>
      <c r="S68" s="448"/>
      <c r="T68" s="448"/>
      <c r="U68" s="94" t="s">
        <v>16</v>
      </c>
      <c r="V68" s="492"/>
      <c r="W68" s="448"/>
      <c r="X68" s="93" t="s">
        <v>16</v>
      </c>
      <c r="Y68" s="447"/>
      <c r="Z68" s="448"/>
      <c r="AA68" s="93" t="s">
        <v>16</v>
      </c>
      <c r="AB68" s="492">
        <v>20</v>
      </c>
      <c r="AC68" s="448"/>
      <c r="AD68" s="93" t="s">
        <v>16</v>
      </c>
      <c r="AE68" s="200">
        <f>P68+S68+V68+Y68+AB68</f>
        <v>30</v>
      </c>
      <c r="AF68" s="201"/>
      <c r="AG68" s="201"/>
      <c r="AH68" s="198" t="s">
        <v>16</v>
      </c>
    </row>
    <row r="69" spans="1:34" s="3" customFormat="1" ht="3.75" customHeight="1">
      <c r="A69" s="549"/>
      <c r="B69" s="550"/>
      <c r="C69" s="533" t="s">
        <v>13</v>
      </c>
      <c r="D69" s="534"/>
      <c r="E69" s="463" t="s">
        <v>12</v>
      </c>
      <c r="F69" s="464"/>
      <c r="G69" s="464"/>
      <c r="H69" s="464"/>
      <c r="I69" s="464"/>
      <c r="J69" s="465"/>
      <c r="K69" s="92"/>
      <c r="L69" s="91"/>
      <c r="M69" s="91"/>
      <c r="N69" s="91"/>
      <c r="O69" s="91"/>
      <c r="P69" s="91"/>
      <c r="Q69" s="91"/>
      <c r="R69" s="474"/>
      <c r="S69" s="474"/>
      <c r="T69" s="474"/>
      <c r="U69" s="474"/>
      <c r="V69" s="474"/>
      <c r="W69" s="474"/>
      <c r="X69" s="474"/>
      <c r="Y69" s="474"/>
      <c r="Z69" s="474"/>
      <c r="AA69" s="474"/>
      <c r="AB69" s="91"/>
      <c r="AC69" s="91"/>
      <c r="AD69" s="91"/>
      <c r="AE69" s="91"/>
      <c r="AF69" s="91"/>
      <c r="AG69" s="91"/>
      <c r="AH69" s="90"/>
    </row>
    <row r="70" spans="1:34" ht="15" customHeight="1">
      <c r="A70" s="549"/>
      <c r="B70" s="550"/>
      <c r="C70" s="535"/>
      <c r="D70" s="536"/>
      <c r="E70" s="466"/>
      <c r="F70" s="467"/>
      <c r="G70" s="467"/>
      <c r="H70" s="467"/>
      <c r="I70" s="467"/>
      <c r="J70" s="468"/>
      <c r="K70" s="8"/>
      <c r="L70" s="412" t="s">
        <v>118</v>
      </c>
      <c r="M70" s="412"/>
      <c r="N70" s="412"/>
      <c r="O70" s="493" t="s">
        <v>11</v>
      </c>
      <c r="P70" s="493"/>
      <c r="Q70" s="493"/>
      <c r="R70" s="475"/>
      <c r="S70" s="475"/>
      <c r="T70" s="475"/>
      <c r="U70" s="475"/>
      <c r="V70" s="475"/>
      <c r="W70" s="475"/>
      <c r="X70" s="475"/>
      <c r="Y70" s="475"/>
      <c r="Z70" s="475"/>
      <c r="AA70" s="475"/>
      <c r="AB70" s="477" t="s">
        <v>117</v>
      </c>
      <c r="AC70" s="477"/>
      <c r="AD70" s="573" t="s">
        <v>116</v>
      </c>
      <c r="AE70" s="574"/>
      <c r="AF70" s="574"/>
      <c r="AG70" s="575"/>
      <c r="AH70" s="6"/>
    </row>
    <row r="71" spans="1:34" s="3" customFormat="1" ht="3.75" customHeight="1">
      <c r="A71" s="549"/>
      <c r="B71" s="550"/>
      <c r="C71" s="535"/>
      <c r="D71" s="536"/>
      <c r="E71" s="469"/>
      <c r="F71" s="470"/>
      <c r="G71" s="470"/>
      <c r="H71" s="470"/>
      <c r="I71" s="470"/>
      <c r="J71" s="471"/>
      <c r="K71" s="89"/>
      <c r="L71" s="88"/>
      <c r="M71" s="88"/>
      <c r="N71" s="88"/>
      <c r="O71" s="88"/>
      <c r="P71" s="88"/>
      <c r="Q71" s="88"/>
      <c r="R71" s="476"/>
      <c r="S71" s="476"/>
      <c r="T71" s="476"/>
      <c r="U71" s="476"/>
      <c r="V71" s="476"/>
      <c r="W71" s="476"/>
      <c r="X71" s="476"/>
      <c r="Y71" s="476"/>
      <c r="Z71" s="476"/>
      <c r="AA71" s="476"/>
      <c r="AB71" s="88"/>
      <c r="AC71" s="88"/>
      <c r="AD71" s="88"/>
      <c r="AE71" s="88"/>
      <c r="AF71" s="88"/>
      <c r="AG71" s="88"/>
      <c r="AH71" s="87"/>
    </row>
    <row r="72" spans="1:34" ht="15" customHeight="1">
      <c r="A72" s="549"/>
      <c r="B72" s="550"/>
      <c r="C72" s="535"/>
      <c r="D72" s="536"/>
      <c r="E72" s="527" t="s">
        <v>10</v>
      </c>
      <c r="F72" s="527"/>
      <c r="G72" s="527"/>
      <c r="H72" s="527"/>
      <c r="I72" s="527"/>
      <c r="J72" s="528"/>
      <c r="K72" s="497" t="s">
        <v>9</v>
      </c>
      <c r="L72" s="498"/>
      <c r="M72" s="499"/>
      <c r="N72" s="510" t="s">
        <v>297</v>
      </c>
      <c r="O72" s="511"/>
      <c r="P72" s="511"/>
      <c r="Q72" s="511"/>
      <c r="R72" s="511"/>
      <c r="S72" s="511"/>
      <c r="T72" s="511"/>
      <c r="U72" s="511"/>
      <c r="V72" s="511"/>
      <c r="W72" s="511"/>
      <c r="X72" s="511"/>
      <c r="Y72" s="511"/>
      <c r="Z72" s="511"/>
      <c r="AA72" s="511"/>
      <c r="AB72" s="511"/>
      <c r="AC72" s="511"/>
      <c r="AD72" s="511"/>
      <c r="AE72" s="511"/>
      <c r="AF72" s="511"/>
      <c r="AG72" s="511"/>
      <c r="AH72" s="512"/>
    </row>
    <row r="73" spans="1:34" ht="15" customHeight="1">
      <c r="A73" s="549"/>
      <c r="B73" s="550"/>
      <c r="C73" s="535"/>
      <c r="D73" s="536"/>
      <c r="E73" s="529"/>
      <c r="F73" s="529"/>
      <c r="G73" s="529"/>
      <c r="H73" s="529"/>
      <c r="I73" s="529"/>
      <c r="J73" s="530"/>
      <c r="K73" s="497" t="s">
        <v>8</v>
      </c>
      <c r="L73" s="498"/>
      <c r="M73" s="499"/>
      <c r="N73" s="494" t="s">
        <v>298</v>
      </c>
      <c r="O73" s="495"/>
      <c r="P73" s="495"/>
      <c r="Q73" s="495"/>
      <c r="R73" s="495"/>
      <c r="S73" s="495"/>
      <c r="T73" s="495"/>
      <c r="U73" s="496"/>
      <c r="V73" s="431" t="s">
        <v>7</v>
      </c>
      <c r="W73" s="433"/>
      <c r="X73" s="179" t="s">
        <v>103</v>
      </c>
      <c r="Y73" s="176"/>
      <c r="Z73" s="176"/>
      <c r="AA73" s="68" t="s">
        <v>76</v>
      </c>
      <c r="AB73" s="226" t="s">
        <v>291</v>
      </c>
      <c r="AC73" s="226"/>
      <c r="AD73" s="226"/>
      <c r="AE73" s="68" t="s">
        <v>76</v>
      </c>
      <c r="AF73" s="184" t="s">
        <v>292</v>
      </c>
      <c r="AG73" s="184"/>
      <c r="AH73" s="185"/>
    </row>
    <row r="74" spans="1:34" ht="15" customHeight="1">
      <c r="A74" s="549"/>
      <c r="B74" s="550"/>
      <c r="C74" s="537"/>
      <c r="D74" s="538"/>
      <c r="E74" s="432" t="s">
        <v>6</v>
      </c>
      <c r="F74" s="432"/>
      <c r="G74" s="432"/>
      <c r="H74" s="432"/>
      <c r="I74" s="432"/>
      <c r="J74" s="433"/>
      <c r="K74" s="507"/>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9"/>
    </row>
    <row r="75" spans="1:34" ht="15" customHeight="1">
      <c r="A75" s="549"/>
      <c r="B75" s="550"/>
      <c r="C75" s="83"/>
      <c r="D75" s="162" t="s">
        <v>5</v>
      </c>
      <c r="E75" s="162"/>
      <c r="F75" s="162"/>
      <c r="G75" s="162"/>
      <c r="H75" s="162"/>
      <c r="I75" s="162"/>
      <c r="J75" s="522"/>
      <c r="K75" s="161" t="s">
        <v>172</v>
      </c>
      <c r="L75" s="154"/>
      <c r="M75" s="155"/>
      <c r="N75" s="500" t="s">
        <v>173</v>
      </c>
      <c r="O75" s="501"/>
      <c r="P75" s="501"/>
      <c r="Q75" s="501"/>
      <c r="R75" s="501"/>
      <c r="S75" s="501"/>
      <c r="T75" s="501"/>
      <c r="U75" s="501"/>
      <c r="V75" s="501"/>
      <c r="W75" s="501"/>
      <c r="X75" s="501"/>
      <c r="Y75" s="501"/>
      <c r="Z75" s="501"/>
      <c r="AA75" s="501"/>
      <c r="AB75" s="502"/>
      <c r="AC75" s="569" t="s">
        <v>4</v>
      </c>
      <c r="AD75" s="570"/>
      <c r="AE75" s="513" t="s">
        <v>85</v>
      </c>
      <c r="AF75" s="514"/>
      <c r="AG75" s="514"/>
      <c r="AH75" s="515"/>
    </row>
    <row r="76" spans="1:34" ht="24" customHeight="1">
      <c r="A76" s="549"/>
      <c r="B76" s="550"/>
      <c r="C76" s="86"/>
      <c r="D76" s="269"/>
      <c r="E76" s="269"/>
      <c r="F76" s="269"/>
      <c r="G76" s="269"/>
      <c r="H76" s="269"/>
      <c r="I76" s="269"/>
      <c r="J76" s="523"/>
      <c r="K76" s="519" t="s">
        <v>1</v>
      </c>
      <c r="L76" s="520"/>
      <c r="M76" s="521"/>
      <c r="N76" s="494" t="s">
        <v>84</v>
      </c>
      <c r="O76" s="495"/>
      <c r="P76" s="495"/>
      <c r="Q76" s="495"/>
      <c r="R76" s="495"/>
      <c r="S76" s="495"/>
      <c r="T76" s="495"/>
      <c r="U76" s="495"/>
      <c r="V76" s="495"/>
      <c r="W76" s="495"/>
      <c r="X76" s="495"/>
      <c r="Y76" s="495"/>
      <c r="Z76" s="495"/>
      <c r="AA76" s="495"/>
      <c r="AB76" s="496"/>
      <c r="AC76" s="571"/>
      <c r="AD76" s="572"/>
      <c r="AE76" s="516"/>
      <c r="AF76" s="517"/>
      <c r="AG76" s="517"/>
      <c r="AH76" s="518"/>
    </row>
    <row r="77" spans="1:34" ht="15" customHeight="1">
      <c r="A77" s="549"/>
      <c r="B77" s="550"/>
      <c r="C77" s="83"/>
      <c r="D77" s="162" t="s">
        <v>3</v>
      </c>
      <c r="E77" s="162"/>
      <c r="F77" s="162"/>
      <c r="G77" s="162"/>
      <c r="H77" s="162"/>
      <c r="I77" s="162"/>
      <c r="J77" s="522"/>
      <c r="K77" s="161" t="s">
        <v>172</v>
      </c>
      <c r="L77" s="154"/>
      <c r="M77" s="155"/>
      <c r="N77" s="500" t="s">
        <v>305</v>
      </c>
      <c r="O77" s="501"/>
      <c r="P77" s="501"/>
      <c r="Q77" s="501"/>
      <c r="R77" s="501"/>
      <c r="S77" s="501"/>
      <c r="T77" s="501"/>
      <c r="U77" s="501"/>
      <c r="V77" s="501"/>
      <c r="W77" s="501"/>
      <c r="X77" s="501"/>
      <c r="Y77" s="501"/>
      <c r="Z77" s="501"/>
      <c r="AA77" s="501"/>
      <c r="AB77" s="501"/>
      <c r="AC77" s="501"/>
      <c r="AD77" s="501"/>
      <c r="AE77" s="501"/>
      <c r="AF77" s="501"/>
      <c r="AG77" s="501"/>
      <c r="AH77" s="546"/>
    </row>
    <row r="78" spans="1:34" ht="24" customHeight="1">
      <c r="A78" s="551"/>
      <c r="B78" s="552"/>
      <c r="C78" s="86"/>
      <c r="D78" s="269"/>
      <c r="E78" s="269"/>
      <c r="F78" s="269"/>
      <c r="G78" s="269"/>
      <c r="H78" s="269"/>
      <c r="I78" s="269"/>
      <c r="J78" s="523"/>
      <c r="K78" s="519" t="s">
        <v>1</v>
      </c>
      <c r="L78" s="520"/>
      <c r="M78" s="521"/>
      <c r="N78" s="494" t="s">
        <v>304</v>
      </c>
      <c r="O78" s="495"/>
      <c r="P78" s="495"/>
      <c r="Q78" s="495"/>
      <c r="R78" s="495"/>
      <c r="S78" s="495"/>
      <c r="T78" s="495"/>
      <c r="U78" s="495"/>
      <c r="V78" s="495"/>
      <c r="W78" s="495"/>
      <c r="X78" s="495"/>
      <c r="Y78" s="495"/>
      <c r="Z78" s="495"/>
      <c r="AA78" s="495"/>
      <c r="AB78" s="495"/>
      <c r="AC78" s="495"/>
      <c r="AD78" s="495"/>
      <c r="AE78" s="495"/>
      <c r="AF78" s="495"/>
      <c r="AG78" s="495"/>
      <c r="AH78" s="545"/>
    </row>
    <row r="79" spans="1:34" ht="16.5" customHeight="1" thickBot="1">
      <c r="A79" s="539" t="s">
        <v>115</v>
      </c>
      <c r="B79" s="540"/>
      <c r="C79" s="540"/>
      <c r="D79" s="540"/>
      <c r="E79" s="540"/>
      <c r="F79" s="540"/>
      <c r="G79" s="540"/>
      <c r="H79" s="540"/>
      <c r="I79" s="540"/>
      <c r="J79" s="541"/>
      <c r="K79" s="542" t="s">
        <v>0</v>
      </c>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4"/>
    </row>
    <row r="81" ht="12"/>
    <row r="82" ht="12"/>
    <row r="83" ht="12"/>
    <row r="84" ht="12"/>
    <row r="85" ht="12"/>
  </sheetData>
  <sheetProtection/>
  <mergeCells count="348">
    <mergeCell ref="A79:J79"/>
    <mergeCell ref="K79:AH79"/>
    <mergeCell ref="D77:I78"/>
    <mergeCell ref="J77:J78"/>
    <mergeCell ref="K77:M77"/>
    <mergeCell ref="N77:AH77"/>
    <mergeCell ref="K78:M78"/>
    <mergeCell ref="A65:B78"/>
    <mergeCell ref="C65:C68"/>
    <mergeCell ref="A54:J56"/>
    <mergeCell ref="N76:AB76"/>
    <mergeCell ref="C69:D74"/>
    <mergeCell ref="E69:J71"/>
    <mergeCell ref="E72:J73"/>
    <mergeCell ref="K72:M72"/>
    <mergeCell ref="N72:AH72"/>
    <mergeCell ref="K73:M73"/>
    <mergeCell ref="V73:W73"/>
    <mergeCell ref="J75:J76"/>
    <mergeCell ref="P55:T55"/>
    <mergeCell ref="K59:AH59"/>
    <mergeCell ref="U54:AD54"/>
    <mergeCell ref="K56:N56"/>
    <mergeCell ref="K54:T54"/>
    <mergeCell ref="A57:E58"/>
    <mergeCell ref="F60:J60"/>
    <mergeCell ref="F58:J58"/>
    <mergeCell ref="F64:J64"/>
    <mergeCell ref="AB66:AD67"/>
    <mergeCell ref="AE66:AH67"/>
    <mergeCell ref="S67:U67"/>
    <mergeCell ref="V67:X67"/>
    <mergeCell ref="P66:R67"/>
    <mergeCell ref="S66:X66"/>
    <mergeCell ref="D65:I68"/>
    <mergeCell ref="Y66:AA67"/>
    <mergeCell ref="D75:I76"/>
    <mergeCell ref="P56:Q56"/>
    <mergeCell ref="N78:AH78"/>
    <mergeCell ref="E74:J74"/>
    <mergeCell ref="L70:N70"/>
    <mergeCell ref="O70:Q70"/>
    <mergeCell ref="AB70:AC70"/>
    <mergeCell ref="K75:M75"/>
    <mergeCell ref="AE75:AH76"/>
    <mergeCell ref="A59:E64"/>
    <mergeCell ref="K76:M76"/>
    <mergeCell ref="N75:AB75"/>
    <mergeCell ref="AC75:AD76"/>
    <mergeCell ref="AD70:AG70"/>
    <mergeCell ref="R69:AA71"/>
    <mergeCell ref="AB73:AD73"/>
    <mergeCell ref="K74:AH74"/>
    <mergeCell ref="N73:U73"/>
    <mergeCell ref="AF73:AH73"/>
    <mergeCell ref="X73:Z73"/>
    <mergeCell ref="W52:Y52"/>
    <mergeCell ref="Z52:AB52"/>
    <mergeCell ref="AF52:AH52"/>
    <mergeCell ref="Z51:AB51"/>
    <mergeCell ref="AC52:AE52"/>
    <mergeCell ref="AC51:AE51"/>
    <mergeCell ref="W51:Y51"/>
    <mergeCell ref="W53:AB53"/>
    <mergeCell ref="AC53:AH53"/>
    <mergeCell ref="J65:J68"/>
    <mergeCell ref="F61:J63"/>
    <mergeCell ref="K61:K63"/>
    <mergeCell ref="K60:AH60"/>
    <mergeCell ref="K64:N64"/>
    <mergeCell ref="P61:AH64"/>
    <mergeCell ref="K65:O67"/>
    <mergeCell ref="P65:AH65"/>
    <mergeCell ref="F57:J57"/>
    <mergeCell ref="K57:AH57"/>
    <mergeCell ref="F59:J59"/>
    <mergeCell ref="U55:Y55"/>
    <mergeCell ref="Z55:AD55"/>
    <mergeCell ref="U56:V56"/>
    <mergeCell ref="K58:AH58"/>
    <mergeCell ref="Z56:AA56"/>
    <mergeCell ref="AE54:AH56"/>
    <mergeCell ref="K55:O55"/>
    <mergeCell ref="C36:J36"/>
    <mergeCell ref="C37:J39"/>
    <mergeCell ref="O61:O63"/>
    <mergeCell ref="T35:V35"/>
    <mergeCell ref="Q53:V53"/>
    <mergeCell ref="Q41:S41"/>
    <mergeCell ref="T40:V40"/>
    <mergeCell ref="Q46:S46"/>
    <mergeCell ref="T47:V47"/>
    <mergeCell ref="T46:V46"/>
    <mergeCell ref="C35:J35"/>
    <mergeCell ref="K35:M35"/>
    <mergeCell ref="N35:P35"/>
    <mergeCell ref="Q35:S35"/>
    <mergeCell ref="Q49:V49"/>
    <mergeCell ref="K50:M50"/>
    <mergeCell ref="C52:J52"/>
    <mergeCell ref="K52:M52"/>
    <mergeCell ref="N52:P52"/>
    <mergeCell ref="Q52:S52"/>
    <mergeCell ref="T52:V52"/>
    <mergeCell ref="C49:J50"/>
    <mergeCell ref="K49:P49"/>
    <mergeCell ref="C48:J48"/>
    <mergeCell ref="T51:V51"/>
    <mergeCell ref="A26:B53"/>
    <mergeCell ref="C26:J27"/>
    <mergeCell ref="C34:J34"/>
    <mergeCell ref="K34:M34"/>
    <mergeCell ref="C51:J51"/>
    <mergeCell ref="K51:M51"/>
    <mergeCell ref="C53:J53"/>
    <mergeCell ref="K53:P53"/>
    <mergeCell ref="K48:P48"/>
    <mergeCell ref="N46:P46"/>
    <mergeCell ref="K41:M41"/>
    <mergeCell ref="K46:M46"/>
    <mergeCell ref="K43:AB43"/>
    <mergeCell ref="W41:Y41"/>
    <mergeCell ref="W42:AB42"/>
    <mergeCell ref="Z50:AB50"/>
    <mergeCell ref="N51:P51"/>
    <mergeCell ref="Q51:S51"/>
    <mergeCell ref="T50:V50"/>
    <mergeCell ref="N50:P50"/>
    <mergeCell ref="Q50:S50"/>
    <mergeCell ref="Q48:V48"/>
    <mergeCell ref="AF51:AH51"/>
    <mergeCell ref="C47:J47"/>
    <mergeCell ref="K47:M47"/>
    <mergeCell ref="N47:P47"/>
    <mergeCell ref="AC50:AE50"/>
    <mergeCell ref="AF50:AH50"/>
    <mergeCell ref="AC49:AH49"/>
    <mergeCell ref="Q47:S47"/>
    <mergeCell ref="W50:Y50"/>
    <mergeCell ref="W46:Y46"/>
    <mergeCell ref="AJ49:AO49"/>
    <mergeCell ref="W48:AB48"/>
    <mergeCell ref="W49:AB49"/>
    <mergeCell ref="AF47:AH47"/>
    <mergeCell ref="AC47:AE47"/>
    <mergeCell ref="W47:Y47"/>
    <mergeCell ref="Z47:AB47"/>
    <mergeCell ref="Z46:AB46"/>
    <mergeCell ref="AC48:AH48"/>
    <mergeCell ref="AJ44:AO44"/>
    <mergeCell ref="K45:M45"/>
    <mergeCell ref="N45:P45"/>
    <mergeCell ref="Q45:S45"/>
    <mergeCell ref="T45:V45"/>
    <mergeCell ref="W45:Y45"/>
    <mergeCell ref="AC45:AE45"/>
    <mergeCell ref="AF45:AH45"/>
    <mergeCell ref="Z45:AB45"/>
    <mergeCell ref="W44:AB44"/>
    <mergeCell ref="C42:J42"/>
    <mergeCell ref="K42:P42"/>
    <mergeCell ref="Z41:AB41"/>
    <mergeCell ref="C40:J40"/>
    <mergeCell ref="K40:M40"/>
    <mergeCell ref="N40:P40"/>
    <mergeCell ref="Q40:S40"/>
    <mergeCell ref="Q42:V42"/>
    <mergeCell ref="N41:P41"/>
    <mergeCell ref="T41:V41"/>
    <mergeCell ref="W40:Y40"/>
    <mergeCell ref="AF40:AH40"/>
    <mergeCell ref="Z40:AB40"/>
    <mergeCell ref="AC40:AE40"/>
    <mergeCell ref="AF41:AH41"/>
    <mergeCell ref="AC43:AH44"/>
    <mergeCell ref="AC42:AH42"/>
    <mergeCell ref="C46:J46"/>
    <mergeCell ref="AC46:AE46"/>
    <mergeCell ref="AF46:AH46"/>
    <mergeCell ref="C44:J45"/>
    <mergeCell ref="K44:P44"/>
    <mergeCell ref="Q44:V44"/>
    <mergeCell ref="C41:J41"/>
    <mergeCell ref="N29:P29"/>
    <mergeCell ref="Q29:S29"/>
    <mergeCell ref="T29:V29"/>
    <mergeCell ref="Q32:V32"/>
    <mergeCell ref="T39:V39"/>
    <mergeCell ref="K37:AH37"/>
    <mergeCell ref="K38:P38"/>
    <mergeCell ref="Q38:V38"/>
    <mergeCell ref="AC41:AE41"/>
    <mergeCell ref="C29:J29"/>
    <mergeCell ref="K29:M29"/>
    <mergeCell ref="K33:M33"/>
    <mergeCell ref="N33:P33"/>
    <mergeCell ref="K32:P32"/>
    <mergeCell ref="T33:V33"/>
    <mergeCell ref="K39:M39"/>
    <mergeCell ref="N39:P39"/>
    <mergeCell ref="Z39:AB39"/>
    <mergeCell ref="AF34:AH34"/>
    <mergeCell ref="T34:V34"/>
    <mergeCell ref="Z35:AB35"/>
    <mergeCell ref="AC38:AH38"/>
    <mergeCell ref="AC35:AE35"/>
    <mergeCell ref="Q36:V36"/>
    <mergeCell ref="W36:AB36"/>
    <mergeCell ref="N34:P34"/>
    <mergeCell ref="K36:P36"/>
    <mergeCell ref="Q39:S39"/>
    <mergeCell ref="AF35:AH35"/>
    <mergeCell ref="AC36:AH36"/>
    <mergeCell ref="W38:AB38"/>
    <mergeCell ref="W39:Y39"/>
    <mergeCell ref="AC39:AE39"/>
    <mergeCell ref="AF39:AH39"/>
    <mergeCell ref="W34:Y34"/>
    <mergeCell ref="C30:J30"/>
    <mergeCell ref="K30:P30"/>
    <mergeCell ref="Q30:V30"/>
    <mergeCell ref="W35:Y35"/>
    <mergeCell ref="Q33:S33"/>
    <mergeCell ref="Q34:S34"/>
    <mergeCell ref="C31:J33"/>
    <mergeCell ref="K31:AH31"/>
    <mergeCell ref="Z34:AB34"/>
    <mergeCell ref="AC34:AE34"/>
    <mergeCell ref="C28:J28"/>
    <mergeCell ref="K28:M28"/>
    <mergeCell ref="AF28:AH28"/>
    <mergeCell ref="N28:P28"/>
    <mergeCell ref="Q28:S28"/>
    <mergeCell ref="T28:V28"/>
    <mergeCell ref="W28:Y28"/>
    <mergeCell ref="Z28:AB28"/>
    <mergeCell ref="AC28:AE28"/>
    <mergeCell ref="AF29:AH29"/>
    <mergeCell ref="W30:AB30"/>
    <mergeCell ref="W33:Y33"/>
    <mergeCell ref="Z33:AB33"/>
    <mergeCell ref="AC30:AH30"/>
    <mergeCell ref="Z29:AB29"/>
    <mergeCell ref="AC33:AE33"/>
    <mergeCell ref="W32:AB32"/>
    <mergeCell ref="AC32:AH32"/>
    <mergeCell ref="AF33:AH33"/>
    <mergeCell ref="AC29:AE29"/>
    <mergeCell ref="W29:Y29"/>
    <mergeCell ref="W27:Y27"/>
    <mergeCell ref="Z27:AB27"/>
    <mergeCell ref="AC27:AE27"/>
    <mergeCell ref="AC25:AD25"/>
    <mergeCell ref="AE25:AF25"/>
    <mergeCell ref="W26:AB26"/>
    <mergeCell ref="AC26:AH26"/>
    <mergeCell ref="X25:Y25"/>
    <mergeCell ref="K26:P26"/>
    <mergeCell ref="Q26:V26"/>
    <mergeCell ref="Q27:S27"/>
    <mergeCell ref="T27:V27"/>
    <mergeCell ref="K27:M27"/>
    <mergeCell ref="N27:P27"/>
    <mergeCell ref="Z24:AH24"/>
    <mergeCell ref="AF27:AH27"/>
    <mergeCell ref="AG25:AH25"/>
    <mergeCell ref="Z25:AA25"/>
    <mergeCell ref="O25:P25"/>
    <mergeCell ref="R25:S25"/>
    <mergeCell ref="U25:V25"/>
    <mergeCell ref="W16:AH16"/>
    <mergeCell ref="V17:AH17"/>
    <mergeCell ref="N18:R18"/>
    <mergeCell ref="P24:X24"/>
    <mergeCell ref="W18:AH18"/>
    <mergeCell ref="K19:N20"/>
    <mergeCell ref="P21:X21"/>
    <mergeCell ref="N16:R16"/>
    <mergeCell ref="Z23:AH23"/>
    <mergeCell ref="P23:X23"/>
    <mergeCell ref="P22:X22"/>
    <mergeCell ref="A4:B10"/>
    <mergeCell ref="C4:E4"/>
    <mergeCell ref="F4:AH4"/>
    <mergeCell ref="C5:E6"/>
    <mergeCell ref="F5:AH6"/>
    <mergeCell ref="P20:AH20"/>
    <mergeCell ref="F8:O9"/>
    <mergeCell ref="P19:AH19"/>
    <mergeCell ref="C13:E15"/>
    <mergeCell ref="P12:S12"/>
    <mergeCell ref="P13:Q15"/>
    <mergeCell ref="T12:X12"/>
    <mergeCell ref="X13:AH15"/>
    <mergeCell ref="T13:V15"/>
    <mergeCell ref="K21:N22"/>
    <mergeCell ref="S16:U18"/>
    <mergeCell ref="A12:B25"/>
    <mergeCell ref="AE11:AF11"/>
    <mergeCell ref="U11:V11"/>
    <mergeCell ref="W11:X11"/>
    <mergeCell ref="Y11:Z11"/>
    <mergeCell ref="C16:M18"/>
    <mergeCell ref="A11:S11"/>
    <mergeCell ref="K23:N24"/>
    <mergeCell ref="Z21:AH21"/>
    <mergeCell ref="Z22:AH22"/>
    <mergeCell ref="C12:E12"/>
    <mergeCell ref="F12:I12"/>
    <mergeCell ref="J12:M12"/>
    <mergeCell ref="C19:J25"/>
    <mergeCell ref="F13:I15"/>
    <mergeCell ref="J13:M15"/>
    <mergeCell ref="K25:N25"/>
    <mergeCell ref="N12:O15"/>
    <mergeCell ref="AA11:AB11"/>
    <mergeCell ref="AH2:AH3"/>
    <mergeCell ref="U2:X3"/>
    <mergeCell ref="Y2:Y3"/>
    <mergeCell ref="Z2:Z3"/>
    <mergeCell ref="AA2:AA3"/>
    <mergeCell ref="AB2:AB3"/>
    <mergeCell ref="AC11:AD11"/>
    <mergeCell ref="P7:AH9"/>
    <mergeCell ref="Q10:S10"/>
    <mergeCell ref="T10:W10"/>
    <mergeCell ref="C7:E9"/>
    <mergeCell ref="F7:I7"/>
    <mergeCell ref="J7:N7"/>
    <mergeCell ref="C10:E10"/>
    <mergeCell ref="F10:H10"/>
    <mergeCell ref="I10:K10"/>
    <mergeCell ref="M10:O10"/>
    <mergeCell ref="X10:Z10"/>
    <mergeCell ref="AB10:AD10"/>
    <mergeCell ref="AF10:AH10"/>
    <mergeCell ref="AG2:AG3"/>
    <mergeCell ref="AC2:AC3"/>
    <mergeCell ref="AD2:AD3"/>
    <mergeCell ref="AE2:AE3"/>
    <mergeCell ref="AF2:AF3"/>
    <mergeCell ref="Y68:Z68"/>
    <mergeCell ref="AB68:AC68"/>
    <mergeCell ref="AE68:AG68"/>
    <mergeCell ref="K68:N68"/>
    <mergeCell ref="P68:Q68"/>
    <mergeCell ref="S68:T68"/>
    <mergeCell ref="V68:W68"/>
  </mergeCells>
  <conditionalFormatting sqref="W46:AB48">
    <cfRule type="cellIs" priority="1" dxfId="0" operator="equal" stopIfTrue="1">
      <formula>0</formula>
    </cfRule>
  </conditionalFormatting>
  <conditionalFormatting sqref="AC34:AH36 AC40:AH42">
    <cfRule type="cellIs" priority="2" dxfId="0" operator="lessThanOrEqual" stopIfTrue="1">
      <formula>0</formula>
    </cfRule>
  </conditionalFormatting>
  <dataValidations count="10">
    <dataValidation allowBlank="1" showInputMessage="1" showErrorMessage="1" imeMode="halfKatakana" sqref="F4:AH4 J75 J77 N75 N77 AE75 F12:M12"/>
    <dataValidation allowBlank="1" showInputMessage="1" showErrorMessage="1" imeMode="fullAlpha" sqref="U11:V11 Y11:Z11 T12:X12 I10 AC11:AD11 Y2:AH3 X73"/>
    <dataValidation errorStyle="warning" type="list"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AF10:AH10 M10:O10 X10:Z10 Q10 AB73:AD73 AF73"/>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allowBlank="1" showInputMessage="1" showErrorMessage="1" imeMode="halfAlpha" sqref="K28:AH30 K34:AH36 K51:AH53 K46:AH48 K40:AH42"/>
    <dataValidation errorStyle="warning" type="list"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s>
  <printOptions horizontalCentered="1"/>
  <pageMargins left="0.5905511811023623" right="0.3937007874015748" top="0.5905511811023623" bottom="0.3937007874015748" header="0.5118110236220472" footer="0.5118110236220472"/>
  <pageSetup horizontalDpi="1200" verticalDpi="1200" orientation="portrait" paperSize="9" r:id="rId4"/>
  <rowBreaks count="1" manualBreakCount="1">
    <brk id="64" max="33" man="1"/>
  </rowBreaks>
  <drawing r:id="rId3"/>
  <legacyDrawing r:id="rId2"/>
</worksheet>
</file>

<file path=xl/worksheets/sheet3.xml><?xml version="1.0" encoding="utf-8"?>
<worksheet xmlns="http://schemas.openxmlformats.org/spreadsheetml/2006/main" xmlns:r="http://schemas.openxmlformats.org/officeDocument/2006/relationships">
  <dimension ref="A1:AH75"/>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42" t="s">
        <v>300</v>
      </c>
      <c r="B1" s="142"/>
      <c r="C1" s="142"/>
      <c r="D1" s="142"/>
      <c r="E1" s="142"/>
      <c r="F1" s="142"/>
      <c r="G1" s="142"/>
      <c r="H1" s="142"/>
      <c r="I1" s="142"/>
      <c r="J1" s="142"/>
      <c r="K1" s="142"/>
      <c r="L1" s="142"/>
      <c r="M1" s="142"/>
      <c r="N1" s="142"/>
      <c r="O1" s="142"/>
      <c r="P1" s="142"/>
      <c r="Q1" s="142"/>
      <c r="R1" s="142"/>
      <c r="S1" s="142"/>
      <c r="T1" s="142"/>
      <c r="U1" s="142"/>
      <c r="V1" s="142"/>
      <c r="W1" s="142"/>
      <c r="X1" s="142"/>
      <c r="Y1" s="142"/>
      <c r="Z1" s="642"/>
      <c r="AA1" s="642"/>
      <c r="AB1" s="643" t="s">
        <v>112</v>
      </c>
      <c r="AC1" s="643"/>
      <c r="AD1" s="643"/>
      <c r="AE1" s="642"/>
      <c r="AF1" s="642"/>
      <c r="AG1" s="638" t="s">
        <v>111</v>
      </c>
      <c r="AH1" s="638"/>
    </row>
    <row r="2" spans="1:34" ht="13.5" customHeight="1" thickBot="1">
      <c r="A2" s="142" t="s">
        <v>301</v>
      </c>
      <c r="B2" s="142"/>
      <c r="C2" s="142"/>
      <c r="D2" s="142"/>
      <c r="E2" s="142"/>
      <c r="F2" s="142"/>
      <c r="G2" s="142"/>
      <c r="H2" s="142"/>
      <c r="I2" s="142"/>
      <c r="J2" s="142"/>
      <c r="K2" s="142"/>
      <c r="L2" s="142"/>
      <c r="M2" s="142"/>
      <c r="N2" s="142"/>
      <c r="O2" s="142"/>
      <c r="P2" s="142"/>
      <c r="Q2" s="142"/>
      <c r="R2" s="142"/>
      <c r="S2" s="142"/>
      <c r="T2" s="142"/>
      <c r="U2" s="142"/>
      <c r="V2" s="142"/>
      <c r="W2" s="142"/>
      <c r="X2" s="142"/>
      <c r="Y2" s="142"/>
      <c r="Z2" s="639"/>
      <c r="AA2" s="639"/>
      <c r="AB2" s="640" t="s">
        <v>246</v>
      </c>
      <c r="AC2" s="640"/>
      <c r="AD2" s="640"/>
      <c r="AE2" s="639"/>
      <c r="AF2" s="639"/>
      <c r="AG2" s="641" t="s">
        <v>245</v>
      </c>
      <c r="AH2" s="641"/>
    </row>
    <row r="3" spans="1:34" ht="12" customHeight="1">
      <c r="A3" s="676"/>
      <c r="B3" s="676"/>
      <c r="C3" s="676"/>
      <c r="D3" s="676"/>
      <c r="E3" s="676"/>
      <c r="F3" s="676"/>
      <c r="G3" s="676"/>
      <c r="H3" s="676"/>
      <c r="I3" s="676"/>
      <c r="J3" s="676"/>
      <c r="K3" s="676"/>
      <c r="L3" s="676"/>
      <c r="M3" s="676"/>
      <c r="N3" s="676"/>
      <c r="O3" s="676"/>
      <c r="P3" s="676"/>
      <c r="Q3" s="676"/>
      <c r="R3" s="676"/>
      <c r="S3" s="676"/>
      <c r="T3" s="677"/>
      <c r="U3" s="220" t="s">
        <v>82</v>
      </c>
      <c r="V3" s="221"/>
      <c r="W3" s="221"/>
      <c r="X3" s="222"/>
      <c r="Y3" s="174"/>
      <c r="Z3" s="174"/>
      <c r="AA3" s="174"/>
      <c r="AB3" s="174"/>
      <c r="AC3" s="174"/>
      <c r="AD3" s="174"/>
      <c r="AE3" s="174"/>
      <c r="AF3" s="174"/>
      <c r="AG3" s="174"/>
      <c r="AH3" s="177"/>
    </row>
    <row r="4" spans="1:34" ht="3.75" customHeight="1" thickBot="1">
      <c r="A4" s="678"/>
      <c r="B4" s="678"/>
      <c r="C4" s="678"/>
      <c r="D4" s="678"/>
      <c r="E4" s="678"/>
      <c r="F4" s="678"/>
      <c r="G4" s="678"/>
      <c r="H4" s="678"/>
      <c r="I4" s="678"/>
      <c r="J4" s="678"/>
      <c r="K4" s="678"/>
      <c r="L4" s="678"/>
      <c r="M4" s="678"/>
      <c r="N4" s="678"/>
      <c r="O4" s="678"/>
      <c r="P4" s="678"/>
      <c r="Q4" s="678"/>
      <c r="R4" s="678"/>
      <c r="S4" s="678"/>
      <c r="T4" s="679"/>
      <c r="U4" s="223"/>
      <c r="V4" s="224"/>
      <c r="W4" s="224"/>
      <c r="X4" s="225"/>
      <c r="Y4" s="175"/>
      <c r="Z4" s="175"/>
      <c r="AA4" s="175"/>
      <c r="AB4" s="175"/>
      <c r="AC4" s="175"/>
      <c r="AD4" s="175"/>
      <c r="AE4" s="175"/>
      <c r="AF4" s="175"/>
      <c r="AG4" s="175"/>
      <c r="AH4" s="178"/>
    </row>
    <row r="5" spans="1:34" ht="12" customHeight="1">
      <c r="A5" s="310" t="s">
        <v>244</v>
      </c>
      <c r="B5" s="311"/>
      <c r="C5" s="319" t="s">
        <v>243</v>
      </c>
      <c r="D5" s="320"/>
      <c r="E5" s="321"/>
      <c r="F5" s="662"/>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4"/>
    </row>
    <row r="6" spans="1:34" ht="10.5" customHeight="1">
      <c r="A6" s="259"/>
      <c r="B6" s="260"/>
      <c r="C6" s="325" t="s">
        <v>1</v>
      </c>
      <c r="D6" s="326"/>
      <c r="E6" s="327"/>
      <c r="F6" s="656"/>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8"/>
    </row>
    <row r="7" spans="1:34" ht="10.5" customHeight="1">
      <c r="A7" s="259"/>
      <c r="B7" s="260"/>
      <c r="C7" s="337"/>
      <c r="D7" s="338"/>
      <c r="E7" s="339"/>
      <c r="F7" s="659"/>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1"/>
    </row>
    <row r="8" spans="1:34" ht="19.5" customHeight="1">
      <c r="A8" s="665" t="s">
        <v>242</v>
      </c>
      <c r="B8" s="128"/>
      <c r="C8" s="183" t="s">
        <v>235</v>
      </c>
      <c r="D8" s="183"/>
      <c r="E8" s="183"/>
      <c r="F8" s="269"/>
      <c r="G8" s="269"/>
      <c r="H8" s="269"/>
      <c r="I8" s="269"/>
      <c r="J8" s="124"/>
      <c r="K8" s="668"/>
      <c r="L8" s="669"/>
      <c r="M8" s="669"/>
      <c r="N8" s="669"/>
      <c r="O8" s="669"/>
      <c r="P8" s="669"/>
      <c r="Q8" s="669"/>
      <c r="R8" s="669"/>
      <c r="S8" s="669"/>
      <c r="T8" s="669"/>
      <c r="U8" s="669"/>
      <c r="V8" s="669"/>
      <c r="W8" s="669"/>
      <c r="X8" s="669"/>
      <c r="Y8" s="670"/>
      <c r="Z8" s="649" t="s">
        <v>28</v>
      </c>
      <c r="AA8" s="650"/>
      <c r="AB8" s="650"/>
      <c r="AC8" s="650"/>
      <c r="AD8" s="651"/>
      <c r="AE8" s="637"/>
      <c r="AF8" s="637"/>
      <c r="AG8" s="637"/>
      <c r="AH8" s="123" t="s">
        <v>16</v>
      </c>
    </row>
    <row r="9" spans="1:34" ht="12" customHeight="1">
      <c r="A9" s="666"/>
      <c r="B9" s="744" t="s">
        <v>35</v>
      </c>
      <c r="C9" s="182" t="s">
        <v>59</v>
      </c>
      <c r="D9" s="183"/>
      <c r="E9" s="181"/>
      <c r="F9" s="747"/>
      <c r="G9" s="748"/>
      <c r="H9" s="748"/>
      <c r="I9" s="749"/>
      <c r="J9" s="750"/>
      <c r="K9" s="748"/>
      <c r="L9" s="748"/>
      <c r="M9" s="751"/>
      <c r="N9" s="702" t="s">
        <v>57</v>
      </c>
      <c r="O9" s="703"/>
      <c r="P9" s="171" t="s">
        <v>56</v>
      </c>
      <c r="Q9" s="162"/>
      <c r="R9" s="162"/>
      <c r="S9" s="162"/>
      <c r="T9" s="701"/>
      <c r="U9" s="701"/>
      <c r="V9" s="701"/>
      <c r="W9" s="701"/>
      <c r="X9" s="701"/>
      <c r="Y9" s="56" t="s">
        <v>58</v>
      </c>
      <c r="Z9" s="55"/>
      <c r="AA9" s="55"/>
      <c r="AB9" s="55"/>
      <c r="AC9" s="55"/>
      <c r="AD9" s="55"/>
      <c r="AE9" s="54"/>
      <c r="AF9" s="53"/>
      <c r="AG9" s="53"/>
      <c r="AH9" s="52"/>
    </row>
    <row r="10" spans="1:34" ht="12" customHeight="1">
      <c r="A10" s="666"/>
      <c r="B10" s="745"/>
      <c r="C10" s="761" t="s">
        <v>54</v>
      </c>
      <c r="D10" s="762"/>
      <c r="E10" s="763"/>
      <c r="F10" s="752"/>
      <c r="G10" s="753"/>
      <c r="H10" s="753"/>
      <c r="I10" s="754"/>
      <c r="J10" s="770"/>
      <c r="K10" s="753"/>
      <c r="L10" s="753"/>
      <c r="M10" s="771"/>
      <c r="N10" s="704"/>
      <c r="O10" s="705"/>
      <c r="P10" s="699"/>
      <c r="Q10" s="652"/>
      <c r="R10" s="51" t="s">
        <v>53</v>
      </c>
      <c r="S10" s="51" t="s">
        <v>52</v>
      </c>
      <c r="T10" s="652"/>
      <c r="U10" s="652"/>
      <c r="V10" s="652"/>
      <c r="W10" s="51" t="s">
        <v>51</v>
      </c>
      <c r="X10" s="654"/>
      <c r="Y10" s="654"/>
      <c r="Z10" s="654"/>
      <c r="AA10" s="654"/>
      <c r="AB10" s="654"/>
      <c r="AC10" s="654"/>
      <c r="AD10" s="654"/>
      <c r="AE10" s="654"/>
      <c r="AF10" s="654"/>
      <c r="AG10" s="654"/>
      <c r="AH10" s="655"/>
    </row>
    <row r="11" spans="1:34" ht="12" customHeight="1">
      <c r="A11" s="666"/>
      <c r="B11" s="745"/>
      <c r="C11" s="764"/>
      <c r="D11" s="765"/>
      <c r="E11" s="766"/>
      <c r="F11" s="755"/>
      <c r="G11" s="756"/>
      <c r="H11" s="756"/>
      <c r="I11" s="757"/>
      <c r="J11" s="772"/>
      <c r="K11" s="756"/>
      <c r="L11" s="756"/>
      <c r="M11" s="773"/>
      <c r="N11" s="704"/>
      <c r="O11" s="705"/>
      <c r="P11" s="699"/>
      <c r="Q11" s="652"/>
      <c r="R11" s="51" t="s">
        <v>50</v>
      </c>
      <c r="S11" s="51" t="s">
        <v>49</v>
      </c>
      <c r="T11" s="652"/>
      <c r="U11" s="652"/>
      <c r="V11" s="652"/>
      <c r="W11" s="51" t="s">
        <v>48</v>
      </c>
      <c r="X11" s="654"/>
      <c r="Y11" s="654"/>
      <c r="Z11" s="654"/>
      <c r="AA11" s="654"/>
      <c r="AB11" s="654"/>
      <c r="AC11" s="654"/>
      <c r="AD11" s="654"/>
      <c r="AE11" s="654"/>
      <c r="AF11" s="654"/>
      <c r="AG11" s="654"/>
      <c r="AH11" s="655"/>
    </row>
    <row r="12" spans="1:34" ht="3" customHeight="1">
      <c r="A12" s="666"/>
      <c r="B12" s="745"/>
      <c r="C12" s="767"/>
      <c r="D12" s="768"/>
      <c r="E12" s="769"/>
      <c r="F12" s="758"/>
      <c r="G12" s="759"/>
      <c r="H12" s="759"/>
      <c r="I12" s="760"/>
      <c r="J12" s="774"/>
      <c r="K12" s="759"/>
      <c r="L12" s="759"/>
      <c r="M12" s="775"/>
      <c r="N12" s="706"/>
      <c r="O12" s="707"/>
      <c r="P12" s="700"/>
      <c r="Q12" s="653"/>
      <c r="R12" s="59"/>
      <c r="S12" s="59"/>
      <c r="T12" s="653"/>
      <c r="U12" s="653"/>
      <c r="V12" s="653"/>
      <c r="W12" s="59"/>
      <c r="X12" s="654"/>
      <c r="Y12" s="654"/>
      <c r="Z12" s="654"/>
      <c r="AA12" s="654"/>
      <c r="AB12" s="654"/>
      <c r="AC12" s="654"/>
      <c r="AD12" s="654"/>
      <c r="AE12" s="654"/>
      <c r="AF12" s="654"/>
      <c r="AG12" s="654"/>
      <c r="AH12" s="655"/>
    </row>
    <row r="13" spans="1:34" s="3" customFormat="1" ht="3.75" customHeight="1">
      <c r="A13" s="666"/>
      <c r="B13" s="745"/>
      <c r="C13" s="240" t="s">
        <v>47</v>
      </c>
      <c r="D13" s="241"/>
      <c r="E13" s="241"/>
      <c r="F13" s="241"/>
      <c r="G13" s="241"/>
      <c r="H13" s="241"/>
      <c r="I13" s="241"/>
      <c r="J13" s="241"/>
      <c r="K13" s="241"/>
      <c r="L13" s="241"/>
      <c r="M13" s="241"/>
      <c r="N13" s="249"/>
      <c r="O13" s="250"/>
      <c r="P13" s="250"/>
      <c r="Q13" s="250"/>
      <c r="R13" s="251"/>
      <c r="S13" s="240" t="s">
        <v>46</v>
      </c>
      <c r="T13" s="241"/>
      <c r="U13" s="242"/>
      <c r="V13" s="47"/>
      <c r="W13" s="227" t="s">
        <v>39</v>
      </c>
      <c r="X13" s="227"/>
      <c r="Y13" s="227"/>
      <c r="Z13" s="227"/>
      <c r="AA13" s="227"/>
      <c r="AB13" s="227"/>
      <c r="AC13" s="227"/>
      <c r="AD13" s="227"/>
      <c r="AE13" s="227"/>
      <c r="AF13" s="227"/>
      <c r="AG13" s="227"/>
      <c r="AH13" s="228"/>
    </row>
    <row r="14" spans="1:34" s="3" customFormat="1" ht="12" customHeight="1">
      <c r="A14" s="666"/>
      <c r="B14" s="745"/>
      <c r="C14" s="243"/>
      <c r="D14" s="244"/>
      <c r="E14" s="244"/>
      <c r="F14" s="244"/>
      <c r="G14" s="244"/>
      <c r="H14" s="244"/>
      <c r="I14" s="244"/>
      <c r="J14" s="244"/>
      <c r="K14" s="244"/>
      <c r="L14" s="244"/>
      <c r="M14" s="244"/>
      <c r="N14" s="50"/>
      <c r="O14" s="11" t="s">
        <v>15</v>
      </c>
      <c r="P14" s="11" t="s">
        <v>45</v>
      </c>
      <c r="Q14" s="11" t="s">
        <v>14</v>
      </c>
      <c r="R14" s="49"/>
      <c r="S14" s="243"/>
      <c r="T14" s="244"/>
      <c r="U14" s="245"/>
      <c r="V14" s="712"/>
      <c r="W14" s="713"/>
      <c r="X14" s="713"/>
      <c r="Y14" s="713"/>
      <c r="Z14" s="713"/>
      <c r="AA14" s="713"/>
      <c r="AB14" s="713"/>
      <c r="AC14" s="713"/>
      <c r="AD14" s="713"/>
      <c r="AE14" s="713"/>
      <c r="AF14" s="713"/>
      <c r="AG14" s="713"/>
      <c r="AH14" s="714"/>
    </row>
    <row r="15" spans="1:34" s="3" customFormat="1" ht="3.75" customHeight="1">
      <c r="A15" s="666"/>
      <c r="B15" s="745"/>
      <c r="C15" s="246"/>
      <c r="D15" s="247"/>
      <c r="E15" s="247"/>
      <c r="F15" s="247"/>
      <c r="G15" s="247"/>
      <c r="H15" s="247"/>
      <c r="I15" s="247"/>
      <c r="J15" s="247"/>
      <c r="K15" s="247"/>
      <c r="L15" s="247"/>
      <c r="M15" s="247"/>
      <c r="N15" s="350"/>
      <c r="O15" s="351"/>
      <c r="P15" s="351"/>
      <c r="Q15" s="351"/>
      <c r="R15" s="352"/>
      <c r="S15" s="246"/>
      <c r="T15" s="247"/>
      <c r="U15" s="248"/>
      <c r="V15" s="23"/>
      <c r="W15" s="353"/>
      <c r="X15" s="353"/>
      <c r="Y15" s="353"/>
      <c r="Z15" s="353"/>
      <c r="AA15" s="353"/>
      <c r="AB15" s="353"/>
      <c r="AC15" s="353"/>
      <c r="AD15" s="353"/>
      <c r="AE15" s="353"/>
      <c r="AF15" s="353"/>
      <c r="AG15" s="353"/>
      <c r="AH15" s="354"/>
    </row>
    <row r="16" spans="1:34" s="3" customFormat="1" ht="3.75" customHeight="1">
      <c r="A16" s="666"/>
      <c r="B16" s="745"/>
      <c r="C16" s="478" t="s">
        <v>44</v>
      </c>
      <c r="D16" s="479"/>
      <c r="E16" s="479"/>
      <c r="F16" s="47"/>
      <c r="G16" s="45"/>
      <c r="H16" s="48"/>
      <c r="I16" s="13"/>
      <c r="J16" s="13"/>
      <c r="K16" s="13"/>
      <c r="L16" s="13"/>
      <c r="M16" s="13"/>
      <c r="N16" s="13"/>
      <c r="O16" s="13"/>
      <c r="P16" s="58"/>
      <c r="Q16" s="58"/>
      <c r="R16" s="58"/>
      <c r="S16" s="478" t="s">
        <v>43</v>
      </c>
      <c r="T16" s="479"/>
      <c r="U16" s="480"/>
      <c r="V16" s="47"/>
      <c r="W16" s="45"/>
      <c r="X16" s="45"/>
      <c r="Y16" s="45"/>
      <c r="Z16" s="45"/>
      <c r="AA16" s="46"/>
      <c r="AB16" s="45"/>
      <c r="AC16" s="45"/>
      <c r="AD16" s="45"/>
      <c r="AE16" s="45"/>
      <c r="AF16" s="45"/>
      <c r="AG16" s="45"/>
      <c r="AH16" s="44"/>
    </row>
    <row r="17" spans="1:34" s="3" customFormat="1" ht="12" customHeight="1">
      <c r="A17" s="666"/>
      <c r="B17" s="745"/>
      <c r="C17" s="689"/>
      <c r="D17" s="690"/>
      <c r="E17" s="690"/>
      <c r="F17" s="689" t="s">
        <v>42</v>
      </c>
      <c r="G17" s="690"/>
      <c r="H17" s="691"/>
      <c r="I17" s="692"/>
      <c r="J17" s="693"/>
      <c r="K17" s="693"/>
      <c r="L17" s="693"/>
      <c r="M17" s="693"/>
      <c r="N17" s="693"/>
      <c r="O17" s="693"/>
      <c r="P17" s="693"/>
      <c r="Q17" s="693"/>
      <c r="R17" s="693"/>
      <c r="S17" s="689"/>
      <c r="T17" s="690"/>
      <c r="U17" s="691"/>
      <c r="V17" s="709" t="s">
        <v>41</v>
      </c>
      <c r="W17" s="710"/>
      <c r="X17" s="710"/>
      <c r="Y17" s="710"/>
      <c r="Z17" s="710"/>
      <c r="AA17" s="711"/>
      <c r="AB17" s="43"/>
      <c r="AC17" s="718" t="s">
        <v>37</v>
      </c>
      <c r="AD17" s="718"/>
      <c r="AE17" s="25" t="s">
        <v>234</v>
      </c>
      <c r="AF17" s="708" t="s">
        <v>36</v>
      </c>
      <c r="AG17" s="708"/>
      <c r="AH17" s="42"/>
    </row>
    <row r="18" spans="1:34" s="12" customFormat="1" ht="3.75" customHeight="1">
      <c r="A18" s="666"/>
      <c r="B18" s="745"/>
      <c r="C18" s="689"/>
      <c r="D18" s="690"/>
      <c r="E18" s="690"/>
      <c r="F18" s="41"/>
      <c r="G18" s="40"/>
      <c r="H18" s="39"/>
      <c r="I18" s="38"/>
      <c r="J18" s="38"/>
      <c r="K18" s="38"/>
      <c r="L18" s="38"/>
      <c r="M18" s="38"/>
      <c r="N18" s="38"/>
      <c r="O18" s="37"/>
      <c r="P18" s="36"/>
      <c r="Q18" s="36"/>
      <c r="R18" s="35"/>
      <c r="S18" s="689"/>
      <c r="T18" s="690"/>
      <c r="U18" s="691"/>
      <c r="V18" s="644"/>
      <c r="W18" s="645"/>
      <c r="X18" s="645"/>
      <c r="Y18" s="645"/>
      <c r="Z18" s="645"/>
      <c r="AA18" s="646"/>
      <c r="AB18" s="17"/>
      <c r="AC18" s="17"/>
      <c r="AD18" s="17"/>
      <c r="AE18" s="17"/>
      <c r="AF18" s="17"/>
      <c r="AG18" s="17"/>
      <c r="AH18" s="16"/>
    </row>
    <row r="19" spans="1:34" s="12" customFormat="1" ht="3.75" customHeight="1">
      <c r="A19" s="666"/>
      <c r="B19" s="745"/>
      <c r="C19" s="689"/>
      <c r="D19" s="690"/>
      <c r="E19" s="690"/>
      <c r="F19" s="34"/>
      <c r="G19" s="28"/>
      <c r="H19" s="33"/>
      <c r="I19" s="32"/>
      <c r="J19" s="32"/>
      <c r="K19" s="31"/>
      <c r="L19" s="28"/>
      <c r="M19" s="28"/>
      <c r="N19" s="28"/>
      <c r="O19" s="28"/>
      <c r="P19" s="30"/>
      <c r="Q19" s="30"/>
      <c r="R19" s="29"/>
      <c r="S19" s="689"/>
      <c r="T19" s="690"/>
      <c r="U19" s="691"/>
      <c r="V19" s="715"/>
      <c r="W19" s="716"/>
      <c r="X19" s="716"/>
      <c r="Y19" s="716"/>
      <c r="Z19" s="716"/>
      <c r="AA19" s="717"/>
      <c r="AB19" s="28"/>
      <c r="AC19" s="28"/>
      <c r="AD19" s="28"/>
      <c r="AE19" s="28"/>
      <c r="AF19" s="28"/>
      <c r="AG19" s="28"/>
      <c r="AH19" s="27"/>
    </row>
    <row r="20" spans="1:34" s="3" customFormat="1" ht="12" customHeight="1">
      <c r="A20" s="666"/>
      <c r="B20" s="745"/>
      <c r="C20" s="689"/>
      <c r="D20" s="690"/>
      <c r="E20" s="690"/>
      <c r="F20" s="689" t="s">
        <v>40</v>
      </c>
      <c r="G20" s="690"/>
      <c r="H20" s="691"/>
      <c r="I20" s="696"/>
      <c r="J20" s="697"/>
      <c r="K20" s="697"/>
      <c r="L20" s="697"/>
      <c r="M20" s="697"/>
      <c r="N20" s="697"/>
      <c r="O20" s="697"/>
      <c r="P20" s="697"/>
      <c r="Q20" s="697"/>
      <c r="R20" s="698"/>
      <c r="S20" s="689"/>
      <c r="T20" s="690"/>
      <c r="U20" s="691"/>
      <c r="V20" s="719" t="s">
        <v>38</v>
      </c>
      <c r="W20" s="720"/>
      <c r="X20" s="720"/>
      <c r="Y20" s="720"/>
      <c r="Z20" s="720"/>
      <c r="AA20" s="721"/>
      <c r="AB20" s="26"/>
      <c r="AC20" s="718" t="s">
        <v>37</v>
      </c>
      <c r="AD20" s="718"/>
      <c r="AE20" s="25" t="s">
        <v>234</v>
      </c>
      <c r="AF20" s="708" t="s">
        <v>36</v>
      </c>
      <c r="AG20" s="708"/>
      <c r="AH20" s="24"/>
    </row>
    <row r="21" spans="1:34" s="3" customFormat="1" ht="3.75" customHeight="1">
      <c r="A21" s="666"/>
      <c r="B21" s="746"/>
      <c r="C21" s="481"/>
      <c r="D21" s="482"/>
      <c r="E21" s="482"/>
      <c r="F21" s="23"/>
      <c r="G21" s="22"/>
      <c r="H21" s="21"/>
      <c r="I21" s="38"/>
      <c r="J21" s="38"/>
      <c r="K21" s="38"/>
      <c r="L21" s="38"/>
      <c r="M21" s="38"/>
      <c r="N21" s="38"/>
      <c r="O21" s="10"/>
      <c r="P21" s="57"/>
      <c r="Q21" s="57"/>
      <c r="R21" s="57"/>
      <c r="S21" s="481"/>
      <c r="T21" s="482"/>
      <c r="U21" s="483"/>
      <c r="V21" s="20"/>
      <c r="W21" s="19"/>
      <c r="X21" s="19"/>
      <c r="Y21" s="17"/>
      <c r="Z21" s="17"/>
      <c r="AA21" s="18"/>
      <c r="AB21" s="17"/>
      <c r="AC21" s="17"/>
      <c r="AD21" s="17"/>
      <c r="AE21" s="17"/>
      <c r="AF21" s="17"/>
      <c r="AG21" s="17"/>
      <c r="AH21" s="16"/>
    </row>
    <row r="22" spans="1:34" ht="12" customHeight="1">
      <c r="A22" s="666"/>
      <c r="B22" s="730" t="s">
        <v>233</v>
      </c>
      <c r="C22" s="733"/>
      <c r="D22" s="162" t="s">
        <v>232</v>
      </c>
      <c r="E22" s="162"/>
      <c r="F22" s="162"/>
      <c r="G22" s="162"/>
      <c r="H22" s="162"/>
      <c r="I22" s="162"/>
      <c r="J22" s="736"/>
      <c r="K22" s="122" t="s">
        <v>109</v>
      </c>
      <c r="L22" s="121" t="s">
        <v>231</v>
      </c>
      <c r="M22" s="121" t="s">
        <v>230</v>
      </c>
      <c r="N22" s="121" t="s">
        <v>229</v>
      </c>
      <c r="O22" s="121" t="s">
        <v>228</v>
      </c>
      <c r="P22" s="121" t="s">
        <v>227</v>
      </c>
      <c r="Q22" s="121" t="s">
        <v>17</v>
      </c>
      <c r="R22" s="120" t="s">
        <v>226</v>
      </c>
      <c r="S22" s="673" t="s">
        <v>225</v>
      </c>
      <c r="T22" s="809" t="s">
        <v>224</v>
      </c>
      <c r="U22" s="809"/>
      <c r="V22" s="807"/>
      <c r="W22" s="807"/>
      <c r="X22" s="807"/>
      <c r="Y22" s="807"/>
      <c r="Z22" s="807"/>
      <c r="AA22" s="807"/>
      <c r="AB22" s="808"/>
      <c r="AC22" s="784" t="s">
        <v>223</v>
      </c>
      <c r="AD22" s="787"/>
      <c r="AE22" s="788"/>
      <c r="AF22" s="788"/>
      <c r="AG22" s="788"/>
      <c r="AH22" s="789"/>
    </row>
    <row r="23" spans="1:34" ht="12" customHeight="1">
      <c r="A23" s="666"/>
      <c r="B23" s="731"/>
      <c r="C23" s="734"/>
      <c r="D23" s="266"/>
      <c r="E23" s="266"/>
      <c r="F23" s="266"/>
      <c r="G23" s="266"/>
      <c r="H23" s="266"/>
      <c r="I23" s="266"/>
      <c r="J23" s="737"/>
      <c r="K23" s="728"/>
      <c r="L23" s="671"/>
      <c r="M23" s="671"/>
      <c r="N23" s="671"/>
      <c r="O23" s="671"/>
      <c r="P23" s="671"/>
      <c r="Q23" s="671"/>
      <c r="R23" s="726"/>
      <c r="S23" s="674"/>
      <c r="T23" s="612" t="s">
        <v>222</v>
      </c>
      <c r="U23" s="612"/>
      <c r="V23" s="776"/>
      <c r="W23" s="776"/>
      <c r="X23" s="776"/>
      <c r="Y23" s="776"/>
      <c r="Z23" s="776"/>
      <c r="AA23" s="776"/>
      <c r="AB23" s="777"/>
      <c r="AC23" s="785"/>
      <c r="AD23" s="790"/>
      <c r="AE23" s="791"/>
      <c r="AF23" s="791"/>
      <c r="AG23" s="791"/>
      <c r="AH23" s="792"/>
    </row>
    <row r="24" spans="1:34" ht="12" customHeight="1">
      <c r="A24" s="666"/>
      <c r="B24" s="731"/>
      <c r="C24" s="735"/>
      <c r="D24" s="269"/>
      <c r="E24" s="269"/>
      <c r="F24" s="269"/>
      <c r="G24" s="269"/>
      <c r="H24" s="269"/>
      <c r="I24" s="269"/>
      <c r="J24" s="738"/>
      <c r="K24" s="729"/>
      <c r="L24" s="672"/>
      <c r="M24" s="672"/>
      <c r="N24" s="672"/>
      <c r="O24" s="672"/>
      <c r="P24" s="672"/>
      <c r="Q24" s="672"/>
      <c r="R24" s="727"/>
      <c r="S24" s="675"/>
      <c r="T24" s="778" t="s">
        <v>110</v>
      </c>
      <c r="U24" s="778"/>
      <c r="V24" s="782"/>
      <c r="W24" s="782"/>
      <c r="X24" s="782"/>
      <c r="Y24" s="782"/>
      <c r="Z24" s="782"/>
      <c r="AA24" s="782"/>
      <c r="AB24" s="783"/>
      <c r="AC24" s="786"/>
      <c r="AD24" s="793"/>
      <c r="AE24" s="794"/>
      <c r="AF24" s="794"/>
      <c r="AG24" s="794"/>
      <c r="AH24" s="795"/>
    </row>
    <row r="25" spans="1:34" s="3" customFormat="1" ht="3.75" customHeight="1">
      <c r="A25" s="666"/>
      <c r="B25" s="731"/>
      <c r="C25" s="240"/>
      <c r="D25" s="303" t="s">
        <v>221</v>
      </c>
      <c r="E25" s="303"/>
      <c r="F25" s="303"/>
      <c r="G25" s="303"/>
      <c r="H25" s="303"/>
      <c r="I25" s="303"/>
      <c r="J25" s="723"/>
      <c r="K25" s="92"/>
      <c r="L25" s="91"/>
      <c r="M25" s="91"/>
      <c r="N25" s="91"/>
      <c r="O25" s="91"/>
      <c r="P25" s="91"/>
      <c r="Q25" s="91"/>
      <c r="R25" s="91"/>
      <c r="S25" s="91"/>
      <c r="T25" s="91"/>
      <c r="U25" s="91"/>
      <c r="V25" s="91"/>
      <c r="W25" s="91"/>
      <c r="X25" s="91"/>
      <c r="Y25" s="91"/>
      <c r="Z25" s="91"/>
      <c r="AA25" s="91"/>
      <c r="AB25" s="91"/>
      <c r="AC25" s="779" t="s">
        <v>211</v>
      </c>
      <c r="AD25" s="798"/>
      <c r="AE25" s="799"/>
      <c r="AF25" s="799"/>
      <c r="AG25" s="799"/>
      <c r="AH25" s="800"/>
    </row>
    <row r="26" spans="1:34" s="3" customFormat="1" ht="12" customHeight="1">
      <c r="A26" s="666"/>
      <c r="B26" s="731"/>
      <c r="C26" s="243"/>
      <c r="D26" s="694"/>
      <c r="E26" s="694"/>
      <c r="F26" s="694"/>
      <c r="G26" s="694"/>
      <c r="H26" s="694"/>
      <c r="I26" s="694"/>
      <c r="J26" s="724"/>
      <c r="K26" s="119"/>
      <c r="L26" s="722"/>
      <c r="M26" s="722"/>
      <c r="N26" s="722"/>
      <c r="O26" s="82" t="s">
        <v>219</v>
      </c>
      <c r="P26" s="756"/>
      <c r="Q26" s="756"/>
      <c r="R26" s="477" t="s">
        <v>220</v>
      </c>
      <c r="S26" s="477"/>
      <c r="T26" s="722"/>
      <c r="U26" s="722"/>
      <c r="V26" s="722"/>
      <c r="W26" s="82" t="s">
        <v>219</v>
      </c>
      <c r="X26" s="756"/>
      <c r="Y26" s="756"/>
      <c r="Z26" s="82" t="s">
        <v>218</v>
      </c>
      <c r="AA26" s="82"/>
      <c r="AB26" s="82"/>
      <c r="AC26" s="780"/>
      <c r="AD26" s="801"/>
      <c r="AE26" s="802"/>
      <c r="AF26" s="802"/>
      <c r="AG26" s="802"/>
      <c r="AH26" s="803"/>
    </row>
    <row r="27" spans="1:34" s="3" customFormat="1" ht="3.75" customHeight="1">
      <c r="A27" s="666"/>
      <c r="B27" s="731"/>
      <c r="C27" s="246"/>
      <c r="D27" s="695"/>
      <c r="E27" s="695"/>
      <c r="F27" s="695"/>
      <c r="G27" s="695"/>
      <c r="H27" s="695"/>
      <c r="I27" s="695"/>
      <c r="J27" s="725"/>
      <c r="K27" s="5"/>
      <c r="L27" s="4"/>
      <c r="M27" s="4"/>
      <c r="N27" s="4"/>
      <c r="O27" s="4"/>
      <c r="P27" s="4"/>
      <c r="Q27" s="4"/>
      <c r="R27" s="4"/>
      <c r="S27" s="4"/>
      <c r="T27" s="4"/>
      <c r="U27" s="4"/>
      <c r="V27" s="4"/>
      <c r="W27" s="4"/>
      <c r="X27" s="4"/>
      <c r="Y27" s="4"/>
      <c r="Z27" s="4"/>
      <c r="AA27" s="4"/>
      <c r="AB27" s="4"/>
      <c r="AC27" s="781"/>
      <c r="AD27" s="804"/>
      <c r="AE27" s="805"/>
      <c r="AF27" s="805"/>
      <c r="AG27" s="805"/>
      <c r="AH27" s="806"/>
    </row>
    <row r="28" spans="1:34" s="3" customFormat="1" ht="10.5" customHeight="1">
      <c r="A28" s="666"/>
      <c r="B28" s="731"/>
      <c r="C28" s="240"/>
      <c r="D28" s="739" t="s">
        <v>108</v>
      </c>
      <c r="E28" s="303"/>
      <c r="F28" s="303"/>
      <c r="G28" s="303"/>
      <c r="H28" s="303"/>
      <c r="I28" s="303"/>
      <c r="J28" s="723"/>
      <c r="K28" s="814" t="s">
        <v>205</v>
      </c>
      <c r="L28" s="815"/>
      <c r="M28" s="815"/>
      <c r="N28" s="815"/>
      <c r="O28" s="815"/>
      <c r="P28" s="815"/>
      <c r="Q28" s="815"/>
      <c r="R28" s="815"/>
      <c r="S28" s="815"/>
      <c r="T28" s="815"/>
      <c r="U28" s="815"/>
      <c r="V28" s="816"/>
      <c r="W28" s="796" t="s">
        <v>107</v>
      </c>
      <c r="X28" s="796"/>
      <c r="Y28" s="796"/>
      <c r="Z28" s="796"/>
      <c r="AA28" s="796" t="s">
        <v>310</v>
      </c>
      <c r="AB28" s="796"/>
      <c r="AC28" s="796"/>
      <c r="AD28" s="796"/>
      <c r="AE28" s="810" t="s">
        <v>311</v>
      </c>
      <c r="AF28" s="810"/>
      <c r="AG28" s="810"/>
      <c r="AH28" s="811"/>
    </row>
    <row r="29" spans="1:34" s="3" customFormat="1" ht="10.5" customHeight="1">
      <c r="A29" s="666"/>
      <c r="B29" s="731"/>
      <c r="C29" s="243"/>
      <c r="D29" s="694"/>
      <c r="E29" s="694"/>
      <c r="F29" s="694"/>
      <c r="G29" s="694"/>
      <c r="H29" s="694"/>
      <c r="I29" s="694"/>
      <c r="J29" s="724"/>
      <c r="K29" s="817" t="s">
        <v>204</v>
      </c>
      <c r="L29" s="818"/>
      <c r="M29" s="819"/>
      <c r="N29" s="820" t="s">
        <v>203</v>
      </c>
      <c r="O29" s="821"/>
      <c r="P29" s="822"/>
      <c r="Q29" s="823" t="s">
        <v>202</v>
      </c>
      <c r="R29" s="824"/>
      <c r="S29" s="825"/>
      <c r="T29" s="820" t="s">
        <v>201</v>
      </c>
      <c r="U29" s="821"/>
      <c r="V29" s="826"/>
      <c r="W29" s="797"/>
      <c r="X29" s="797"/>
      <c r="Y29" s="797"/>
      <c r="Z29" s="797"/>
      <c r="AA29" s="797"/>
      <c r="AB29" s="797"/>
      <c r="AC29" s="797"/>
      <c r="AD29" s="797"/>
      <c r="AE29" s="812"/>
      <c r="AF29" s="812"/>
      <c r="AG29" s="812"/>
      <c r="AH29" s="813"/>
    </row>
    <row r="30" spans="1:34" s="3" customFormat="1" ht="12" customHeight="1">
      <c r="A30" s="666"/>
      <c r="B30" s="731"/>
      <c r="C30" s="246"/>
      <c r="D30" s="695"/>
      <c r="E30" s="695"/>
      <c r="F30" s="695"/>
      <c r="G30" s="695"/>
      <c r="H30" s="695"/>
      <c r="I30" s="695"/>
      <c r="J30" s="725"/>
      <c r="K30" s="683"/>
      <c r="L30" s="684"/>
      <c r="M30" s="684"/>
      <c r="N30" s="868"/>
      <c r="O30" s="868"/>
      <c r="P30" s="868"/>
      <c r="Q30" s="868"/>
      <c r="R30" s="868"/>
      <c r="S30" s="868"/>
      <c r="T30" s="869"/>
      <c r="U30" s="684"/>
      <c r="V30" s="685"/>
      <c r="W30" s="683"/>
      <c r="X30" s="684"/>
      <c r="Y30" s="684"/>
      <c r="Z30" s="685"/>
      <c r="AA30" s="827"/>
      <c r="AB30" s="827"/>
      <c r="AC30" s="827"/>
      <c r="AD30" s="827"/>
      <c r="AE30" s="827"/>
      <c r="AF30" s="827"/>
      <c r="AG30" s="827"/>
      <c r="AH30" s="828"/>
    </row>
    <row r="31" spans="1:34" ht="12.75" customHeight="1">
      <c r="A31" s="666"/>
      <c r="B31" s="731"/>
      <c r="C31" s="115"/>
      <c r="D31" s="183" t="s">
        <v>106</v>
      </c>
      <c r="E31" s="183"/>
      <c r="F31" s="183"/>
      <c r="G31" s="183"/>
      <c r="H31" s="183"/>
      <c r="I31" s="183"/>
      <c r="J31" s="114"/>
      <c r="K31" s="686"/>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8"/>
    </row>
    <row r="32" spans="1:34" ht="12.75" customHeight="1">
      <c r="A32" s="666"/>
      <c r="B32" s="731"/>
      <c r="C32" s="113"/>
      <c r="D32" s="183" t="s">
        <v>105</v>
      </c>
      <c r="E32" s="162"/>
      <c r="F32" s="162"/>
      <c r="G32" s="162"/>
      <c r="H32" s="162"/>
      <c r="I32" s="162"/>
      <c r="J32" s="112"/>
      <c r="K32" s="829"/>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30"/>
    </row>
    <row r="33" spans="1:34" ht="19.5" customHeight="1">
      <c r="A33" s="666"/>
      <c r="B33" s="731"/>
      <c r="C33" s="742"/>
      <c r="D33" s="647" t="s">
        <v>217</v>
      </c>
      <c r="E33" s="647"/>
      <c r="F33" s="647"/>
      <c r="G33" s="647"/>
      <c r="H33" s="647"/>
      <c r="I33" s="647"/>
      <c r="J33" s="740"/>
      <c r="K33" s="118" t="s">
        <v>216</v>
      </c>
      <c r="L33" s="680"/>
      <c r="M33" s="680"/>
      <c r="N33" s="680"/>
      <c r="O33" s="117" t="s">
        <v>215</v>
      </c>
      <c r="P33" s="680"/>
      <c r="Q33" s="680"/>
      <c r="R33" s="680"/>
      <c r="S33" s="117" t="s">
        <v>214</v>
      </c>
      <c r="T33" s="680"/>
      <c r="U33" s="680"/>
      <c r="V33" s="680"/>
      <c r="W33" s="117" t="s">
        <v>213</v>
      </c>
      <c r="X33" s="680"/>
      <c r="Y33" s="680"/>
      <c r="Z33" s="680"/>
      <c r="AA33" s="117" t="s">
        <v>212</v>
      </c>
      <c r="AB33" s="680"/>
      <c r="AC33" s="680"/>
      <c r="AD33" s="680"/>
      <c r="AE33" s="681" t="s">
        <v>211</v>
      </c>
      <c r="AF33" s="834"/>
      <c r="AG33" s="788"/>
      <c r="AH33" s="789"/>
    </row>
    <row r="34" spans="1:34" ht="19.5" customHeight="1">
      <c r="A34" s="666"/>
      <c r="B34" s="732"/>
      <c r="C34" s="743"/>
      <c r="D34" s="648"/>
      <c r="E34" s="648"/>
      <c r="F34" s="648"/>
      <c r="G34" s="648"/>
      <c r="H34" s="648"/>
      <c r="I34" s="648"/>
      <c r="J34" s="741"/>
      <c r="K34" s="118" t="s">
        <v>241</v>
      </c>
      <c r="L34" s="680"/>
      <c r="M34" s="680"/>
      <c r="N34" s="680"/>
      <c r="O34" s="117" t="s">
        <v>240</v>
      </c>
      <c r="P34" s="680"/>
      <c r="Q34" s="680"/>
      <c r="R34" s="680"/>
      <c r="S34" s="117" t="s">
        <v>239</v>
      </c>
      <c r="T34" s="680"/>
      <c r="U34" s="680"/>
      <c r="V34" s="680"/>
      <c r="W34" s="117" t="s">
        <v>238</v>
      </c>
      <c r="X34" s="680"/>
      <c r="Y34" s="680"/>
      <c r="Z34" s="680"/>
      <c r="AA34" s="116" t="s">
        <v>237</v>
      </c>
      <c r="AB34" s="680"/>
      <c r="AC34" s="680"/>
      <c r="AD34" s="680"/>
      <c r="AE34" s="682"/>
      <c r="AF34" s="835"/>
      <c r="AG34" s="794"/>
      <c r="AH34" s="795"/>
    </row>
    <row r="35" spans="1:34" ht="19.5" customHeight="1">
      <c r="A35" s="666"/>
      <c r="B35" s="849" t="s">
        <v>27</v>
      </c>
      <c r="C35" s="739"/>
      <c r="D35" s="739"/>
      <c r="E35" s="739"/>
      <c r="F35" s="739"/>
      <c r="G35" s="850"/>
      <c r="H35" s="743" t="s">
        <v>26</v>
      </c>
      <c r="I35" s="854"/>
      <c r="J35" s="741"/>
      <c r="K35" s="743" t="s">
        <v>25</v>
      </c>
      <c r="L35" s="854"/>
      <c r="M35" s="741"/>
      <c r="N35" s="743" t="s">
        <v>24</v>
      </c>
      <c r="O35" s="854"/>
      <c r="P35" s="741"/>
      <c r="Q35" s="743" t="s">
        <v>23</v>
      </c>
      <c r="R35" s="854"/>
      <c r="S35" s="741"/>
      <c r="T35" s="743" t="s">
        <v>22</v>
      </c>
      <c r="U35" s="854"/>
      <c r="V35" s="741"/>
      <c r="W35" s="743" t="s">
        <v>21</v>
      </c>
      <c r="X35" s="854"/>
      <c r="Y35" s="741"/>
      <c r="Z35" s="836" t="s">
        <v>20</v>
      </c>
      <c r="AA35" s="837"/>
      <c r="AB35" s="838"/>
      <c r="AC35" s="839" t="s">
        <v>19</v>
      </c>
      <c r="AD35" s="840"/>
      <c r="AE35" s="841"/>
      <c r="AF35" s="839" t="s">
        <v>18</v>
      </c>
      <c r="AG35" s="840"/>
      <c r="AH35" s="842"/>
    </row>
    <row r="36" spans="1:34" ht="15" customHeight="1">
      <c r="A36" s="667"/>
      <c r="B36" s="851"/>
      <c r="C36" s="852"/>
      <c r="D36" s="852"/>
      <c r="E36" s="852"/>
      <c r="F36" s="852"/>
      <c r="G36" s="853"/>
      <c r="H36" s="847"/>
      <c r="I36" s="848"/>
      <c r="J36" s="15" t="s">
        <v>16</v>
      </c>
      <c r="K36" s="847"/>
      <c r="L36" s="848"/>
      <c r="M36" s="15" t="s">
        <v>16</v>
      </c>
      <c r="N36" s="847"/>
      <c r="O36" s="848"/>
      <c r="P36" s="15" t="s">
        <v>16</v>
      </c>
      <c r="Q36" s="847"/>
      <c r="R36" s="848"/>
      <c r="S36" s="15" t="s">
        <v>16</v>
      </c>
      <c r="T36" s="847"/>
      <c r="U36" s="848"/>
      <c r="V36" s="15" t="s">
        <v>16</v>
      </c>
      <c r="W36" s="847"/>
      <c r="X36" s="848"/>
      <c r="Y36" s="15" t="s">
        <v>16</v>
      </c>
      <c r="Z36" s="847"/>
      <c r="AA36" s="848"/>
      <c r="AB36" s="85" t="s">
        <v>17</v>
      </c>
      <c r="AC36" s="831" t="str">
        <f>IF(Z36=0," ",ROUND(((3*N36)+(4*Q36)+(5*T36)+(6*W36)+(1*H36)+(2*K36))/(H36+K36+N36+Q36+T36+W36),1))</f>
        <v> </v>
      </c>
      <c r="AD36" s="832"/>
      <c r="AE36" s="833"/>
      <c r="AF36" s="831" t="str">
        <f>IF(Z36=0," ",ROUNDUP((H36+K36+N36+Q36+T36+W36)/Z36,1))</f>
        <v> </v>
      </c>
      <c r="AG36" s="832"/>
      <c r="AH36" s="14" t="s">
        <v>16</v>
      </c>
    </row>
    <row r="37" spans="1:34" ht="19.5" customHeight="1">
      <c r="A37" s="666" t="s">
        <v>236</v>
      </c>
      <c r="B37" s="125"/>
      <c r="C37" s="269" t="s">
        <v>235</v>
      </c>
      <c r="D37" s="269"/>
      <c r="E37" s="269"/>
      <c r="F37" s="269"/>
      <c r="G37" s="269"/>
      <c r="H37" s="855"/>
      <c r="I37" s="855"/>
      <c r="J37" s="152"/>
      <c r="K37" s="668"/>
      <c r="L37" s="669"/>
      <c r="M37" s="669"/>
      <c r="N37" s="669"/>
      <c r="O37" s="669"/>
      <c r="P37" s="669"/>
      <c r="Q37" s="669"/>
      <c r="R37" s="669"/>
      <c r="S37" s="669"/>
      <c r="T37" s="669"/>
      <c r="U37" s="669"/>
      <c r="V37" s="669"/>
      <c r="W37" s="669"/>
      <c r="X37" s="669"/>
      <c r="Y37" s="670"/>
      <c r="Z37" s="844" t="s">
        <v>28</v>
      </c>
      <c r="AA37" s="845"/>
      <c r="AB37" s="845"/>
      <c r="AC37" s="845"/>
      <c r="AD37" s="846"/>
      <c r="AE37" s="843"/>
      <c r="AF37" s="843"/>
      <c r="AG37" s="843"/>
      <c r="AH37" s="153" t="s">
        <v>16</v>
      </c>
    </row>
    <row r="38" spans="1:34" ht="12" customHeight="1">
      <c r="A38" s="666"/>
      <c r="B38" s="744" t="s">
        <v>35</v>
      </c>
      <c r="C38" s="182" t="s">
        <v>59</v>
      </c>
      <c r="D38" s="183"/>
      <c r="E38" s="181"/>
      <c r="F38" s="747"/>
      <c r="G38" s="748"/>
      <c r="H38" s="748"/>
      <c r="I38" s="749"/>
      <c r="J38" s="750"/>
      <c r="K38" s="748"/>
      <c r="L38" s="748"/>
      <c r="M38" s="751"/>
      <c r="N38" s="702" t="s">
        <v>57</v>
      </c>
      <c r="O38" s="703"/>
      <c r="P38" s="171" t="s">
        <v>56</v>
      </c>
      <c r="Q38" s="162"/>
      <c r="R38" s="162"/>
      <c r="S38" s="162"/>
      <c r="T38" s="701"/>
      <c r="U38" s="701"/>
      <c r="V38" s="701"/>
      <c r="W38" s="701"/>
      <c r="X38" s="701"/>
      <c r="Y38" s="56" t="s">
        <v>58</v>
      </c>
      <c r="Z38" s="55"/>
      <c r="AA38" s="55"/>
      <c r="AB38" s="55"/>
      <c r="AC38" s="55"/>
      <c r="AD38" s="55"/>
      <c r="AE38" s="54"/>
      <c r="AF38" s="53"/>
      <c r="AG38" s="53"/>
      <c r="AH38" s="52"/>
    </row>
    <row r="39" spans="1:34" ht="12" customHeight="1">
      <c r="A39" s="666"/>
      <c r="B39" s="745"/>
      <c r="C39" s="761" t="s">
        <v>54</v>
      </c>
      <c r="D39" s="762"/>
      <c r="E39" s="763"/>
      <c r="F39" s="752"/>
      <c r="G39" s="753"/>
      <c r="H39" s="753"/>
      <c r="I39" s="754"/>
      <c r="J39" s="770"/>
      <c r="K39" s="753"/>
      <c r="L39" s="753"/>
      <c r="M39" s="771"/>
      <c r="N39" s="704"/>
      <c r="O39" s="705"/>
      <c r="P39" s="699"/>
      <c r="Q39" s="652"/>
      <c r="R39" s="51" t="s">
        <v>53</v>
      </c>
      <c r="S39" s="51" t="s">
        <v>52</v>
      </c>
      <c r="T39" s="652"/>
      <c r="U39" s="652"/>
      <c r="V39" s="652"/>
      <c r="W39" s="51" t="s">
        <v>51</v>
      </c>
      <c r="X39" s="654"/>
      <c r="Y39" s="654"/>
      <c r="Z39" s="654"/>
      <c r="AA39" s="654"/>
      <c r="AB39" s="654"/>
      <c r="AC39" s="654"/>
      <c r="AD39" s="654"/>
      <c r="AE39" s="654"/>
      <c r="AF39" s="654"/>
      <c r="AG39" s="654"/>
      <c r="AH39" s="655"/>
    </row>
    <row r="40" spans="1:34" ht="12" customHeight="1">
      <c r="A40" s="666"/>
      <c r="B40" s="745"/>
      <c r="C40" s="764"/>
      <c r="D40" s="765"/>
      <c r="E40" s="766"/>
      <c r="F40" s="755"/>
      <c r="G40" s="756"/>
      <c r="H40" s="756"/>
      <c r="I40" s="757"/>
      <c r="J40" s="772"/>
      <c r="K40" s="756"/>
      <c r="L40" s="756"/>
      <c r="M40" s="773"/>
      <c r="N40" s="704"/>
      <c r="O40" s="705"/>
      <c r="P40" s="699"/>
      <c r="Q40" s="652"/>
      <c r="R40" s="51" t="s">
        <v>50</v>
      </c>
      <c r="S40" s="51" t="s">
        <v>49</v>
      </c>
      <c r="T40" s="652"/>
      <c r="U40" s="652"/>
      <c r="V40" s="652"/>
      <c r="W40" s="51" t="s">
        <v>48</v>
      </c>
      <c r="X40" s="654"/>
      <c r="Y40" s="654"/>
      <c r="Z40" s="654"/>
      <c r="AA40" s="654"/>
      <c r="AB40" s="654"/>
      <c r="AC40" s="654"/>
      <c r="AD40" s="654"/>
      <c r="AE40" s="654"/>
      <c r="AF40" s="654"/>
      <c r="AG40" s="654"/>
      <c r="AH40" s="655"/>
    </row>
    <row r="41" spans="1:34" ht="3" customHeight="1">
      <c r="A41" s="666"/>
      <c r="B41" s="745"/>
      <c r="C41" s="767"/>
      <c r="D41" s="768"/>
      <c r="E41" s="769"/>
      <c r="F41" s="758"/>
      <c r="G41" s="759"/>
      <c r="H41" s="759"/>
      <c r="I41" s="760"/>
      <c r="J41" s="774"/>
      <c r="K41" s="759"/>
      <c r="L41" s="759"/>
      <c r="M41" s="775"/>
      <c r="N41" s="706"/>
      <c r="O41" s="707"/>
      <c r="P41" s="700"/>
      <c r="Q41" s="653"/>
      <c r="R41" s="59"/>
      <c r="S41" s="59"/>
      <c r="T41" s="653"/>
      <c r="U41" s="653"/>
      <c r="V41" s="653"/>
      <c r="W41" s="59"/>
      <c r="X41" s="654"/>
      <c r="Y41" s="654"/>
      <c r="Z41" s="654"/>
      <c r="AA41" s="654"/>
      <c r="AB41" s="654"/>
      <c r="AC41" s="654"/>
      <c r="AD41" s="654"/>
      <c r="AE41" s="654"/>
      <c r="AF41" s="654"/>
      <c r="AG41" s="654"/>
      <c r="AH41" s="655"/>
    </row>
    <row r="42" spans="1:34" s="3" customFormat="1" ht="3.75" customHeight="1">
      <c r="A42" s="666"/>
      <c r="B42" s="745"/>
      <c r="C42" s="240" t="s">
        <v>47</v>
      </c>
      <c r="D42" s="241"/>
      <c r="E42" s="241"/>
      <c r="F42" s="241"/>
      <c r="G42" s="241"/>
      <c r="H42" s="241"/>
      <c r="I42" s="241"/>
      <c r="J42" s="241"/>
      <c r="K42" s="241"/>
      <c r="L42" s="241"/>
      <c r="M42" s="241"/>
      <c r="N42" s="249"/>
      <c r="O42" s="250"/>
      <c r="P42" s="250"/>
      <c r="Q42" s="250"/>
      <c r="R42" s="251"/>
      <c r="S42" s="240" t="s">
        <v>46</v>
      </c>
      <c r="T42" s="241"/>
      <c r="U42" s="242"/>
      <c r="V42" s="47"/>
      <c r="W42" s="227" t="s">
        <v>39</v>
      </c>
      <c r="X42" s="227"/>
      <c r="Y42" s="227"/>
      <c r="Z42" s="227"/>
      <c r="AA42" s="227"/>
      <c r="AB42" s="227"/>
      <c r="AC42" s="227"/>
      <c r="AD42" s="227"/>
      <c r="AE42" s="227"/>
      <c r="AF42" s="227"/>
      <c r="AG42" s="227"/>
      <c r="AH42" s="228"/>
    </row>
    <row r="43" spans="1:34" s="3" customFormat="1" ht="12" customHeight="1">
      <c r="A43" s="666"/>
      <c r="B43" s="745"/>
      <c r="C43" s="243"/>
      <c r="D43" s="244"/>
      <c r="E43" s="244"/>
      <c r="F43" s="244"/>
      <c r="G43" s="244"/>
      <c r="H43" s="244"/>
      <c r="I43" s="244"/>
      <c r="J43" s="244"/>
      <c r="K43" s="244"/>
      <c r="L43" s="244"/>
      <c r="M43" s="244"/>
      <c r="N43" s="50"/>
      <c r="O43" s="11" t="s">
        <v>15</v>
      </c>
      <c r="P43" s="11" t="s">
        <v>45</v>
      </c>
      <c r="Q43" s="11" t="s">
        <v>14</v>
      </c>
      <c r="R43" s="49"/>
      <c r="S43" s="243"/>
      <c r="T43" s="244"/>
      <c r="U43" s="245"/>
      <c r="V43" s="712"/>
      <c r="W43" s="713"/>
      <c r="X43" s="713"/>
      <c r="Y43" s="713"/>
      <c r="Z43" s="713"/>
      <c r="AA43" s="713"/>
      <c r="AB43" s="713"/>
      <c r="AC43" s="713"/>
      <c r="AD43" s="713"/>
      <c r="AE43" s="713"/>
      <c r="AF43" s="713"/>
      <c r="AG43" s="713"/>
      <c r="AH43" s="714"/>
    </row>
    <row r="44" spans="1:34" s="3" customFormat="1" ht="3.75" customHeight="1">
      <c r="A44" s="666"/>
      <c r="B44" s="745"/>
      <c r="C44" s="246"/>
      <c r="D44" s="247"/>
      <c r="E44" s="247"/>
      <c r="F44" s="247"/>
      <c r="G44" s="247"/>
      <c r="H44" s="247"/>
      <c r="I44" s="247"/>
      <c r="J44" s="247"/>
      <c r="K44" s="247"/>
      <c r="L44" s="247"/>
      <c r="M44" s="247"/>
      <c r="N44" s="350"/>
      <c r="O44" s="351"/>
      <c r="P44" s="351"/>
      <c r="Q44" s="351"/>
      <c r="R44" s="352"/>
      <c r="S44" s="246"/>
      <c r="T44" s="247"/>
      <c r="U44" s="248"/>
      <c r="V44" s="23"/>
      <c r="W44" s="353"/>
      <c r="X44" s="353"/>
      <c r="Y44" s="353"/>
      <c r="Z44" s="353"/>
      <c r="AA44" s="353"/>
      <c r="AB44" s="353"/>
      <c r="AC44" s="353"/>
      <c r="AD44" s="353"/>
      <c r="AE44" s="353"/>
      <c r="AF44" s="353"/>
      <c r="AG44" s="353"/>
      <c r="AH44" s="354"/>
    </row>
    <row r="45" spans="1:34" s="3" customFormat="1" ht="3.75" customHeight="1">
      <c r="A45" s="666"/>
      <c r="B45" s="745"/>
      <c r="C45" s="478" t="s">
        <v>44</v>
      </c>
      <c r="D45" s="479"/>
      <c r="E45" s="479"/>
      <c r="F45" s="47"/>
      <c r="G45" s="45"/>
      <c r="H45" s="48"/>
      <c r="I45" s="13"/>
      <c r="J45" s="13"/>
      <c r="K45" s="13"/>
      <c r="L45" s="13"/>
      <c r="M45" s="13"/>
      <c r="N45" s="13"/>
      <c r="O45" s="13"/>
      <c r="P45" s="58"/>
      <c r="Q45" s="58"/>
      <c r="R45" s="58"/>
      <c r="S45" s="478" t="s">
        <v>43</v>
      </c>
      <c r="T45" s="479"/>
      <c r="U45" s="480"/>
      <c r="V45" s="47"/>
      <c r="W45" s="45"/>
      <c r="X45" s="45"/>
      <c r="Y45" s="45"/>
      <c r="Z45" s="45"/>
      <c r="AA45" s="46"/>
      <c r="AB45" s="45"/>
      <c r="AC45" s="45"/>
      <c r="AD45" s="45"/>
      <c r="AE45" s="45"/>
      <c r="AF45" s="45"/>
      <c r="AG45" s="45"/>
      <c r="AH45" s="44"/>
    </row>
    <row r="46" spans="1:34" s="3" customFormat="1" ht="12" customHeight="1">
      <c r="A46" s="666"/>
      <c r="B46" s="745"/>
      <c r="C46" s="689"/>
      <c r="D46" s="690"/>
      <c r="E46" s="690"/>
      <c r="F46" s="689" t="s">
        <v>42</v>
      </c>
      <c r="G46" s="690"/>
      <c r="H46" s="691"/>
      <c r="I46" s="692"/>
      <c r="J46" s="693"/>
      <c r="K46" s="693"/>
      <c r="L46" s="693"/>
      <c r="M46" s="693"/>
      <c r="N46" s="693"/>
      <c r="O46" s="693"/>
      <c r="P46" s="693"/>
      <c r="Q46" s="693"/>
      <c r="R46" s="693"/>
      <c r="S46" s="689"/>
      <c r="T46" s="690"/>
      <c r="U46" s="691"/>
      <c r="V46" s="709" t="s">
        <v>41</v>
      </c>
      <c r="W46" s="710"/>
      <c r="X46" s="710"/>
      <c r="Y46" s="710"/>
      <c r="Z46" s="710"/>
      <c r="AA46" s="711"/>
      <c r="AB46" s="43"/>
      <c r="AC46" s="718" t="s">
        <v>37</v>
      </c>
      <c r="AD46" s="718"/>
      <c r="AE46" s="25" t="s">
        <v>234</v>
      </c>
      <c r="AF46" s="708" t="s">
        <v>36</v>
      </c>
      <c r="AG46" s="708"/>
      <c r="AH46" s="42"/>
    </row>
    <row r="47" spans="1:34" s="12" customFormat="1" ht="3.75" customHeight="1">
      <c r="A47" s="666"/>
      <c r="B47" s="745"/>
      <c r="C47" s="689"/>
      <c r="D47" s="690"/>
      <c r="E47" s="690"/>
      <c r="F47" s="41"/>
      <c r="G47" s="40"/>
      <c r="H47" s="39"/>
      <c r="I47" s="38"/>
      <c r="J47" s="38"/>
      <c r="K47" s="38"/>
      <c r="L47" s="38"/>
      <c r="M47" s="38"/>
      <c r="N47" s="38"/>
      <c r="O47" s="37"/>
      <c r="P47" s="36"/>
      <c r="Q47" s="36"/>
      <c r="R47" s="35"/>
      <c r="S47" s="689"/>
      <c r="T47" s="690"/>
      <c r="U47" s="691"/>
      <c r="V47" s="644"/>
      <c r="W47" s="645"/>
      <c r="X47" s="645"/>
      <c r="Y47" s="645"/>
      <c r="Z47" s="645"/>
      <c r="AA47" s="646"/>
      <c r="AB47" s="17"/>
      <c r="AC47" s="17"/>
      <c r="AD47" s="17"/>
      <c r="AE47" s="17"/>
      <c r="AF47" s="17"/>
      <c r="AG47" s="17"/>
      <c r="AH47" s="16"/>
    </row>
    <row r="48" spans="1:34" s="12" customFormat="1" ht="3.75" customHeight="1">
      <c r="A48" s="666"/>
      <c r="B48" s="745"/>
      <c r="C48" s="689"/>
      <c r="D48" s="690"/>
      <c r="E48" s="690"/>
      <c r="F48" s="34"/>
      <c r="G48" s="28"/>
      <c r="H48" s="33"/>
      <c r="I48" s="32"/>
      <c r="J48" s="32"/>
      <c r="K48" s="31"/>
      <c r="L48" s="28"/>
      <c r="M48" s="28"/>
      <c r="N48" s="28"/>
      <c r="O48" s="28"/>
      <c r="P48" s="30"/>
      <c r="Q48" s="30"/>
      <c r="R48" s="29"/>
      <c r="S48" s="689"/>
      <c r="T48" s="690"/>
      <c r="U48" s="691"/>
      <c r="V48" s="715"/>
      <c r="W48" s="716"/>
      <c r="X48" s="716"/>
      <c r="Y48" s="716"/>
      <c r="Z48" s="716"/>
      <c r="AA48" s="717"/>
      <c r="AB48" s="28"/>
      <c r="AC48" s="28"/>
      <c r="AD48" s="28"/>
      <c r="AE48" s="28"/>
      <c r="AF48" s="28"/>
      <c r="AG48" s="28"/>
      <c r="AH48" s="27"/>
    </row>
    <row r="49" spans="1:34" s="3" customFormat="1" ht="12" customHeight="1">
      <c r="A49" s="666"/>
      <c r="B49" s="745"/>
      <c r="C49" s="689"/>
      <c r="D49" s="690"/>
      <c r="E49" s="690"/>
      <c r="F49" s="689" t="s">
        <v>40</v>
      </c>
      <c r="G49" s="690"/>
      <c r="H49" s="691"/>
      <c r="I49" s="696"/>
      <c r="J49" s="697"/>
      <c r="K49" s="697"/>
      <c r="L49" s="697"/>
      <c r="M49" s="697"/>
      <c r="N49" s="697"/>
      <c r="O49" s="697"/>
      <c r="P49" s="697"/>
      <c r="Q49" s="697"/>
      <c r="R49" s="698"/>
      <c r="S49" s="689"/>
      <c r="T49" s="690"/>
      <c r="U49" s="691"/>
      <c r="V49" s="719" t="s">
        <v>38</v>
      </c>
      <c r="W49" s="720"/>
      <c r="X49" s="720"/>
      <c r="Y49" s="720"/>
      <c r="Z49" s="720"/>
      <c r="AA49" s="721"/>
      <c r="AB49" s="26"/>
      <c r="AC49" s="718" t="s">
        <v>37</v>
      </c>
      <c r="AD49" s="718"/>
      <c r="AE49" s="25" t="s">
        <v>234</v>
      </c>
      <c r="AF49" s="708" t="s">
        <v>36</v>
      </c>
      <c r="AG49" s="708"/>
      <c r="AH49" s="24"/>
    </row>
    <row r="50" spans="1:34" s="3" customFormat="1" ht="3.75" customHeight="1">
      <c r="A50" s="666"/>
      <c r="B50" s="746"/>
      <c r="C50" s="481"/>
      <c r="D50" s="482"/>
      <c r="E50" s="482"/>
      <c r="F50" s="23"/>
      <c r="G50" s="22"/>
      <c r="H50" s="21"/>
      <c r="I50" s="38"/>
      <c r="J50" s="38"/>
      <c r="K50" s="38"/>
      <c r="L50" s="38"/>
      <c r="M50" s="38"/>
      <c r="N50" s="38"/>
      <c r="O50" s="10"/>
      <c r="P50" s="57"/>
      <c r="Q50" s="57"/>
      <c r="R50" s="57"/>
      <c r="S50" s="481"/>
      <c r="T50" s="482"/>
      <c r="U50" s="483"/>
      <c r="V50" s="20"/>
      <c r="W50" s="19"/>
      <c r="X50" s="19"/>
      <c r="Y50" s="17"/>
      <c r="Z50" s="17"/>
      <c r="AA50" s="18"/>
      <c r="AB50" s="17"/>
      <c r="AC50" s="17"/>
      <c r="AD50" s="17"/>
      <c r="AE50" s="17"/>
      <c r="AF50" s="17"/>
      <c r="AG50" s="17"/>
      <c r="AH50" s="16"/>
    </row>
    <row r="51" spans="1:34" ht="12" customHeight="1">
      <c r="A51" s="666"/>
      <c r="B51" s="730" t="s">
        <v>233</v>
      </c>
      <c r="C51" s="733"/>
      <c r="D51" s="162" t="s">
        <v>232</v>
      </c>
      <c r="E51" s="162"/>
      <c r="F51" s="162"/>
      <c r="G51" s="162"/>
      <c r="H51" s="162"/>
      <c r="I51" s="162"/>
      <c r="J51" s="736"/>
      <c r="K51" s="122" t="s">
        <v>109</v>
      </c>
      <c r="L51" s="121" t="s">
        <v>231</v>
      </c>
      <c r="M51" s="121" t="s">
        <v>230</v>
      </c>
      <c r="N51" s="121" t="s">
        <v>229</v>
      </c>
      <c r="O51" s="121" t="s">
        <v>228</v>
      </c>
      <c r="P51" s="121" t="s">
        <v>227</v>
      </c>
      <c r="Q51" s="121" t="s">
        <v>17</v>
      </c>
      <c r="R51" s="120" t="s">
        <v>226</v>
      </c>
      <c r="S51" s="673" t="s">
        <v>225</v>
      </c>
      <c r="T51" s="809" t="s">
        <v>224</v>
      </c>
      <c r="U51" s="809"/>
      <c r="V51" s="807"/>
      <c r="W51" s="807"/>
      <c r="X51" s="807"/>
      <c r="Y51" s="807"/>
      <c r="Z51" s="807"/>
      <c r="AA51" s="807"/>
      <c r="AB51" s="808"/>
      <c r="AC51" s="784" t="s">
        <v>223</v>
      </c>
      <c r="AD51" s="787"/>
      <c r="AE51" s="788"/>
      <c r="AF51" s="788"/>
      <c r="AG51" s="788"/>
      <c r="AH51" s="789"/>
    </row>
    <row r="52" spans="1:34" ht="12" customHeight="1">
      <c r="A52" s="666"/>
      <c r="B52" s="731"/>
      <c r="C52" s="734"/>
      <c r="D52" s="266"/>
      <c r="E52" s="266"/>
      <c r="F52" s="266"/>
      <c r="G52" s="266"/>
      <c r="H52" s="266"/>
      <c r="I52" s="266"/>
      <c r="J52" s="737"/>
      <c r="K52" s="728"/>
      <c r="L52" s="671"/>
      <c r="M52" s="671"/>
      <c r="N52" s="671"/>
      <c r="O52" s="671"/>
      <c r="P52" s="671"/>
      <c r="Q52" s="671"/>
      <c r="R52" s="726"/>
      <c r="S52" s="674"/>
      <c r="T52" s="612" t="s">
        <v>222</v>
      </c>
      <c r="U52" s="612"/>
      <c r="V52" s="856"/>
      <c r="W52" s="856"/>
      <c r="X52" s="856"/>
      <c r="Y52" s="856"/>
      <c r="Z52" s="856"/>
      <c r="AA52" s="856"/>
      <c r="AB52" s="777"/>
      <c r="AC52" s="785"/>
      <c r="AD52" s="790"/>
      <c r="AE52" s="791"/>
      <c r="AF52" s="791"/>
      <c r="AG52" s="791"/>
      <c r="AH52" s="792"/>
    </row>
    <row r="53" spans="1:34" ht="12" customHeight="1">
      <c r="A53" s="666"/>
      <c r="B53" s="731"/>
      <c r="C53" s="735"/>
      <c r="D53" s="269"/>
      <c r="E53" s="269"/>
      <c r="F53" s="269"/>
      <c r="G53" s="269"/>
      <c r="H53" s="269"/>
      <c r="I53" s="269"/>
      <c r="J53" s="738"/>
      <c r="K53" s="729"/>
      <c r="L53" s="672"/>
      <c r="M53" s="672"/>
      <c r="N53" s="672"/>
      <c r="O53" s="672"/>
      <c r="P53" s="672"/>
      <c r="Q53" s="672"/>
      <c r="R53" s="727"/>
      <c r="S53" s="675"/>
      <c r="T53" s="778" t="s">
        <v>110</v>
      </c>
      <c r="U53" s="778"/>
      <c r="V53" s="782"/>
      <c r="W53" s="782"/>
      <c r="X53" s="782"/>
      <c r="Y53" s="782"/>
      <c r="Z53" s="782"/>
      <c r="AA53" s="782"/>
      <c r="AB53" s="783"/>
      <c r="AC53" s="786"/>
      <c r="AD53" s="793"/>
      <c r="AE53" s="794"/>
      <c r="AF53" s="794"/>
      <c r="AG53" s="794"/>
      <c r="AH53" s="795"/>
    </row>
    <row r="54" spans="1:34" s="3" customFormat="1" ht="3.75" customHeight="1">
      <c r="A54" s="666"/>
      <c r="B54" s="731"/>
      <c r="C54" s="240"/>
      <c r="D54" s="303" t="s">
        <v>221</v>
      </c>
      <c r="E54" s="303"/>
      <c r="F54" s="303"/>
      <c r="G54" s="303"/>
      <c r="H54" s="303"/>
      <c r="I54" s="303"/>
      <c r="J54" s="723"/>
      <c r="K54" s="92"/>
      <c r="L54" s="91"/>
      <c r="M54" s="91"/>
      <c r="N54" s="91"/>
      <c r="O54" s="91"/>
      <c r="P54" s="91"/>
      <c r="Q54" s="91"/>
      <c r="R54" s="91"/>
      <c r="S54" s="91"/>
      <c r="T54" s="91"/>
      <c r="U54" s="91"/>
      <c r="V54" s="91"/>
      <c r="W54" s="91"/>
      <c r="X54" s="91"/>
      <c r="Y54" s="91"/>
      <c r="Z54" s="91"/>
      <c r="AA54" s="91"/>
      <c r="AB54" s="91"/>
      <c r="AC54" s="779" t="s">
        <v>211</v>
      </c>
      <c r="AD54" s="798"/>
      <c r="AE54" s="799"/>
      <c r="AF54" s="799"/>
      <c r="AG54" s="799"/>
      <c r="AH54" s="800"/>
    </row>
    <row r="55" spans="1:34" s="3" customFormat="1" ht="12" customHeight="1">
      <c r="A55" s="666"/>
      <c r="B55" s="731"/>
      <c r="C55" s="243"/>
      <c r="D55" s="694"/>
      <c r="E55" s="694"/>
      <c r="F55" s="694"/>
      <c r="G55" s="694"/>
      <c r="H55" s="694"/>
      <c r="I55" s="694"/>
      <c r="J55" s="724"/>
      <c r="K55" s="119"/>
      <c r="L55" s="722"/>
      <c r="M55" s="722"/>
      <c r="N55" s="722"/>
      <c r="O55" s="82" t="s">
        <v>219</v>
      </c>
      <c r="P55" s="756"/>
      <c r="Q55" s="756"/>
      <c r="R55" s="477" t="s">
        <v>220</v>
      </c>
      <c r="S55" s="477"/>
      <c r="T55" s="722"/>
      <c r="U55" s="722"/>
      <c r="V55" s="722"/>
      <c r="W55" s="82" t="s">
        <v>219</v>
      </c>
      <c r="X55" s="756"/>
      <c r="Y55" s="756"/>
      <c r="Z55" s="82" t="s">
        <v>218</v>
      </c>
      <c r="AA55" s="82"/>
      <c r="AB55" s="82"/>
      <c r="AC55" s="780"/>
      <c r="AD55" s="801"/>
      <c r="AE55" s="802"/>
      <c r="AF55" s="802"/>
      <c r="AG55" s="802"/>
      <c r="AH55" s="803"/>
    </row>
    <row r="56" spans="1:34" s="3" customFormat="1" ht="3.75" customHeight="1">
      <c r="A56" s="666"/>
      <c r="B56" s="731"/>
      <c r="C56" s="246"/>
      <c r="D56" s="695"/>
      <c r="E56" s="695"/>
      <c r="F56" s="695"/>
      <c r="G56" s="695"/>
      <c r="H56" s="695"/>
      <c r="I56" s="695"/>
      <c r="J56" s="725"/>
      <c r="K56" s="5"/>
      <c r="L56" s="4"/>
      <c r="M56" s="4"/>
      <c r="N56" s="4"/>
      <c r="O56" s="4"/>
      <c r="P56" s="4"/>
      <c r="Q56" s="4"/>
      <c r="R56" s="4"/>
      <c r="S56" s="4"/>
      <c r="T56" s="4"/>
      <c r="U56" s="4"/>
      <c r="V56" s="4"/>
      <c r="W56" s="4"/>
      <c r="X56" s="4"/>
      <c r="Y56" s="4"/>
      <c r="Z56" s="4"/>
      <c r="AA56" s="4"/>
      <c r="AB56" s="4"/>
      <c r="AC56" s="781"/>
      <c r="AD56" s="804"/>
      <c r="AE56" s="805"/>
      <c r="AF56" s="805"/>
      <c r="AG56" s="805"/>
      <c r="AH56" s="806"/>
    </row>
    <row r="57" spans="1:34" s="3" customFormat="1" ht="10.5" customHeight="1">
      <c r="A57" s="666"/>
      <c r="B57" s="731"/>
      <c r="C57" s="240"/>
      <c r="D57" s="739" t="s">
        <v>108</v>
      </c>
      <c r="E57" s="303"/>
      <c r="F57" s="303"/>
      <c r="G57" s="303"/>
      <c r="H57" s="303"/>
      <c r="I57" s="303"/>
      <c r="J57" s="723"/>
      <c r="K57" s="814" t="s">
        <v>205</v>
      </c>
      <c r="L57" s="815"/>
      <c r="M57" s="815"/>
      <c r="N57" s="815"/>
      <c r="O57" s="815"/>
      <c r="P57" s="815"/>
      <c r="Q57" s="815"/>
      <c r="R57" s="815"/>
      <c r="S57" s="815"/>
      <c r="T57" s="815"/>
      <c r="U57" s="815"/>
      <c r="V57" s="816"/>
      <c r="W57" s="796" t="s">
        <v>107</v>
      </c>
      <c r="X57" s="796"/>
      <c r="Y57" s="796"/>
      <c r="Z57" s="796"/>
      <c r="AA57" s="796" t="s">
        <v>310</v>
      </c>
      <c r="AB57" s="796"/>
      <c r="AC57" s="796"/>
      <c r="AD57" s="796"/>
      <c r="AE57" s="810" t="s">
        <v>311</v>
      </c>
      <c r="AF57" s="810"/>
      <c r="AG57" s="810"/>
      <c r="AH57" s="811"/>
    </row>
    <row r="58" spans="1:34" s="3" customFormat="1" ht="10.5" customHeight="1">
      <c r="A58" s="666"/>
      <c r="B58" s="731"/>
      <c r="C58" s="243"/>
      <c r="D58" s="694"/>
      <c r="E58" s="694"/>
      <c r="F58" s="694"/>
      <c r="G58" s="694"/>
      <c r="H58" s="694"/>
      <c r="I58" s="694"/>
      <c r="J58" s="724"/>
      <c r="K58" s="817" t="s">
        <v>204</v>
      </c>
      <c r="L58" s="818"/>
      <c r="M58" s="819"/>
      <c r="N58" s="820" t="s">
        <v>203</v>
      </c>
      <c r="O58" s="821"/>
      <c r="P58" s="822"/>
      <c r="Q58" s="823" t="s">
        <v>202</v>
      </c>
      <c r="R58" s="824"/>
      <c r="S58" s="825"/>
      <c r="T58" s="820" t="s">
        <v>201</v>
      </c>
      <c r="U58" s="821"/>
      <c r="V58" s="826"/>
      <c r="W58" s="797"/>
      <c r="X58" s="797"/>
      <c r="Y58" s="797"/>
      <c r="Z58" s="797"/>
      <c r="AA58" s="797"/>
      <c r="AB58" s="797"/>
      <c r="AC58" s="797"/>
      <c r="AD58" s="797"/>
      <c r="AE58" s="812"/>
      <c r="AF58" s="812"/>
      <c r="AG58" s="812"/>
      <c r="AH58" s="813"/>
    </row>
    <row r="59" spans="1:34" s="3" customFormat="1" ht="12" customHeight="1">
      <c r="A59" s="666"/>
      <c r="B59" s="731"/>
      <c r="C59" s="246"/>
      <c r="D59" s="695"/>
      <c r="E59" s="695"/>
      <c r="F59" s="695"/>
      <c r="G59" s="695"/>
      <c r="H59" s="695"/>
      <c r="I59" s="695"/>
      <c r="J59" s="725"/>
      <c r="K59" s="683"/>
      <c r="L59" s="684"/>
      <c r="M59" s="684"/>
      <c r="N59" s="868"/>
      <c r="O59" s="868"/>
      <c r="P59" s="868"/>
      <c r="Q59" s="868"/>
      <c r="R59" s="868"/>
      <c r="S59" s="868"/>
      <c r="T59" s="869"/>
      <c r="U59" s="684"/>
      <c r="V59" s="685"/>
      <c r="W59" s="683"/>
      <c r="X59" s="684"/>
      <c r="Y59" s="684"/>
      <c r="Z59" s="685"/>
      <c r="AA59" s="827"/>
      <c r="AB59" s="827"/>
      <c r="AC59" s="827"/>
      <c r="AD59" s="827"/>
      <c r="AE59" s="827"/>
      <c r="AF59" s="827"/>
      <c r="AG59" s="827"/>
      <c r="AH59" s="828"/>
    </row>
    <row r="60" spans="1:34" ht="12.75" customHeight="1">
      <c r="A60" s="666"/>
      <c r="B60" s="731"/>
      <c r="C60" s="115"/>
      <c r="D60" s="183" t="s">
        <v>106</v>
      </c>
      <c r="E60" s="183"/>
      <c r="F60" s="183"/>
      <c r="G60" s="183"/>
      <c r="H60" s="183"/>
      <c r="I60" s="183"/>
      <c r="J60" s="114"/>
      <c r="K60" s="686"/>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8"/>
    </row>
    <row r="61" spans="1:34" ht="12.75" customHeight="1">
      <c r="A61" s="666"/>
      <c r="B61" s="731"/>
      <c r="C61" s="113"/>
      <c r="D61" s="183" t="s">
        <v>105</v>
      </c>
      <c r="E61" s="162"/>
      <c r="F61" s="162"/>
      <c r="G61" s="162"/>
      <c r="H61" s="162"/>
      <c r="I61" s="162"/>
      <c r="J61" s="112"/>
      <c r="K61" s="829"/>
      <c r="L61" s="807"/>
      <c r="M61" s="807"/>
      <c r="N61" s="807"/>
      <c r="O61" s="807"/>
      <c r="P61" s="807"/>
      <c r="Q61" s="807"/>
      <c r="R61" s="807"/>
      <c r="S61" s="807"/>
      <c r="T61" s="807"/>
      <c r="U61" s="807"/>
      <c r="V61" s="807"/>
      <c r="W61" s="807"/>
      <c r="X61" s="807"/>
      <c r="Y61" s="807"/>
      <c r="Z61" s="807"/>
      <c r="AA61" s="807"/>
      <c r="AB61" s="807"/>
      <c r="AC61" s="807"/>
      <c r="AD61" s="807"/>
      <c r="AE61" s="807"/>
      <c r="AF61" s="807"/>
      <c r="AG61" s="807"/>
      <c r="AH61" s="830"/>
    </row>
    <row r="62" spans="1:34" ht="19.5" customHeight="1">
      <c r="A62" s="666"/>
      <c r="B62" s="731"/>
      <c r="C62" s="742"/>
      <c r="D62" s="647" t="s">
        <v>217</v>
      </c>
      <c r="E62" s="647"/>
      <c r="F62" s="647"/>
      <c r="G62" s="647"/>
      <c r="H62" s="647"/>
      <c r="I62" s="647"/>
      <c r="J62" s="740"/>
      <c r="K62" s="118" t="s">
        <v>216</v>
      </c>
      <c r="L62" s="680"/>
      <c r="M62" s="680"/>
      <c r="N62" s="680"/>
      <c r="O62" s="117" t="s">
        <v>215</v>
      </c>
      <c r="P62" s="680"/>
      <c r="Q62" s="680"/>
      <c r="R62" s="680"/>
      <c r="S62" s="117" t="s">
        <v>214</v>
      </c>
      <c r="T62" s="680"/>
      <c r="U62" s="680"/>
      <c r="V62" s="680"/>
      <c r="W62" s="117" t="s">
        <v>213</v>
      </c>
      <c r="X62" s="680"/>
      <c r="Y62" s="680"/>
      <c r="Z62" s="680"/>
      <c r="AA62" s="117" t="s">
        <v>212</v>
      </c>
      <c r="AB62" s="680"/>
      <c r="AC62" s="680"/>
      <c r="AD62" s="680"/>
      <c r="AE62" s="681" t="s">
        <v>211</v>
      </c>
      <c r="AF62" s="834"/>
      <c r="AG62" s="788"/>
      <c r="AH62" s="789"/>
    </row>
    <row r="63" spans="1:34" ht="19.5" customHeight="1">
      <c r="A63" s="666"/>
      <c r="B63" s="732"/>
      <c r="C63" s="743"/>
      <c r="D63" s="648"/>
      <c r="E63" s="648"/>
      <c r="F63" s="648"/>
      <c r="G63" s="648"/>
      <c r="H63" s="648"/>
      <c r="I63" s="648"/>
      <c r="J63" s="741"/>
      <c r="K63" s="118" t="s">
        <v>210</v>
      </c>
      <c r="L63" s="680"/>
      <c r="M63" s="680"/>
      <c r="N63" s="680"/>
      <c r="O63" s="117" t="s">
        <v>209</v>
      </c>
      <c r="P63" s="680"/>
      <c r="Q63" s="680"/>
      <c r="R63" s="680"/>
      <c r="S63" s="117" t="s">
        <v>208</v>
      </c>
      <c r="T63" s="680"/>
      <c r="U63" s="680"/>
      <c r="V63" s="680"/>
      <c r="W63" s="117" t="s">
        <v>207</v>
      </c>
      <c r="X63" s="680"/>
      <c r="Y63" s="680"/>
      <c r="Z63" s="680"/>
      <c r="AA63" s="116" t="s">
        <v>206</v>
      </c>
      <c r="AB63" s="680"/>
      <c r="AC63" s="680"/>
      <c r="AD63" s="680"/>
      <c r="AE63" s="682"/>
      <c r="AF63" s="835"/>
      <c r="AG63" s="794"/>
      <c r="AH63" s="795"/>
    </row>
    <row r="64" spans="1:34" ht="19.5" customHeight="1">
      <c r="A64" s="666"/>
      <c r="B64" s="849" t="s">
        <v>27</v>
      </c>
      <c r="C64" s="739"/>
      <c r="D64" s="739"/>
      <c r="E64" s="739"/>
      <c r="F64" s="739"/>
      <c r="G64" s="850"/>
      <c r="H64" s="743" t="s">
        <v>26</v>
      </c>
      <c r="I64" s="854"/>
      <c r="J64" s="741"/>
      <c r="K64" s="743" t="s">
        <v>25</v>
      </c>
      <c r="L64" s="854"/>
      <c r="M64" s="741"/>
      <c r="N64" s="743" t="s">
        <v>24</v>
      </c>
      <c r="O64" s="854"/>
      <c r="P64" s="741"/>
      <c r="Q64" s="743" t="s">
        <v>23</v>
      </c>
      <c r="R64" s="854"/>
      <c r="S64" s="741"/>
      <c r="T64" s="743" t="s">
        <v>22</v>
      </c>
      <c r="U64" s="854"/>
      <c r="V64" s="741"/>
      <c r="W64" s="743" t="s">
        <v>21</v>
      </c>
      <c r="X64" s="854"/>
      <c r="Y64" s="741"/>
      <c r="Z64" s="836" t="s">
        <v>20</v>
      </c>
      <c r="AA64" s="837"/>
      <c r="AB64" s="838"/>
      <c r="AC64" s="839" t="s">
        <v>19</v>
      </c>
      <c r="AD64" s="840"/>
      <c r="AE64" s="841"/>
      <c r="AF64" s="839" t="s">
        <v>18</v>
      </c>
      <c r="AG64" s="840"/>
      <c r="AH64" s="842"/>
    </row>
    <row r="65" spans="1:34" ht="15" customHeight="1">
      <c r="A65" s="667"/>
      <c r="B65" s="851"/>
      <c r="C65" s="852"/>
      <c r="D65" s="852"/>
      <c r="E65" s="852"/>
      <c r="F65" s="852"/>
      <c r="G65" s="853"/>
      <c r="H65" s="847"/>
      <c r="I65" s="848"/>
      <c r="J65" s="15" t="s">
        <v>16</v>
      </c>
      <c r="K65" s="847"/>
      <c r="L65" s="848"/>
      <c r="M65" s="15" t="s">
        <v>16</v>
      </c>
      <c r="N65" s="847"/>
      <c r="O65" s="848"/>
      <c r="P65" s="15" t="s">
        <v>16</v>
      </c>
      <c r="Q65" s="847"/>
      <c r="R65" s="848"/>
      <c r="S65" s="15" t="s">
        <v>16</v>
      </c>
      <c r="T65" s="847"/>
      <c r="U65" s="848"/>
      <c r="V65" s="15" t="s">
        <v>16</v>
      </c>
      <c r="W65" s="847"/>
      <c r="X65" s="848"/>
      <c r="Y65" s="15" t="s">
        <v>16</v>
      </c>
      <c r="Z65" s="847"/>
      <c r="AA65" s="848"/>
      <c r="AB65" s="85" t="s">
        <v>17</v>
      </c>
      <c r="AC65" s="831" t="str">
        <f>IF(Z65=0," ",ROUND(((3*N65)+(4*Q65)+(5*T65)+(6*W65)+(1*H65)+(2*K65))/(H65+K65+N65+Q65+T65+W65),1))</f>
        <v> </v>
      </c>
      <c r="AD65" s="832"/>
      <c r="AE65" s="833"/>
      <c r="AF65" s="831" t="str">
        <f>IF(Z65=0," ",ROUNDUP((H65+K65+N65+Q65+T65+W65)/Z65,1))</f>
        <v> </v>
      </c>
      <c r="AG65" s="832"/>
      <c r="AH65" s="14" t="s">
        <v>16</v>
      </c>
    </row>
    <row r="66" spans="1:34" s="3" customFormat="1" ht="10.5" customHeight="1">
      <c r="A66" s="865" t="s">
        <v>125</v>
      </c>
      <c r="B66" s="866"/>
      <c r="C66" s="243"/>
      <c r="D66" s="867" t="s">
        <v>108</v>
      </c>
      <c r="E66" s="694"/>
      <c r="F66" s="694"/>
      <c r="G66" s="694"/>
      <c r="H66" s="694"/>
      <c r="I66" s="694"/>
      <c r="J66" s="724"/>
      <c r="K66" s="814" t="s">
        <v>205</v>
      </c>
      <c r="L66" s="815"/>
      <c r="M66" s="815"/>
      <c r="N66" s="815"/>
      <c r="O66" s="815"/>
      <c r="P66" s="815"/>
      <c r="Q66" s="815"/>
      <c r="R66" s="815"/>
      <c r="S66" s="815"/>
      <c r="T66" s="815"/>
      <c r="U66" s="815"/>
      <c r="V66" s="816"/>
      <c r="W66" s="796" t="s">
        <v>107</v>
      </c>
      <c r="X66" s="796"/>
      <c r="Y66" s="796"/>
      <c r="Z66" s="796"/>
      <c r="AA66" s="796" t="s">
        <v>310</v>
      </c>
      <c r="AB66" s="796"/>
      <c r="AC66" s="796"/>
      <c r="AD66" s="796"/>
      <c r="AE66" s="810" t="s">
        <v>311</v>
      </c>
      <c r="AF66" s="810"/>
      <c r="AG66" s="810"/>
      <c r="AH66" s="811"/>
    </row>
    <row r="67" spans="1:34" s="3" customFormat="1" ht="10.5" customHeight="1">
      <c r="A67" s="865"/>
      <c r="B67" s="866"/>
      <c r="C67" s="243"/>
      <c r="D67" s="694"/>
      <c r="E67" s="694"/>
      <c r="F67" s="694"/>
      <c r="G67" s="694"/>
      <c r="H67" s="694"/>
      <c r="I67" s="694"/>
      <c r="J67" s="724"/>
      <c r="K67" s="817" t="s">
        <v>204</v>
      </c>
      <c r="L67" s="818"/>
      <c r="M67" s="819"/>
      <c r="N67" s="820" t="s">
        <v>203</v>
      </c>
      <c r="O67" s="821"/>
      <c r="P67" s="822"/>
      <c r="Q67" s="823" t="s">
        <v>202</v>
      </c>
      <c r="R67" s="824"/>
      <c r="S67" s="825"/>
      <c r="T67" s="820" t="s">
        <v>201</v>
      </c>
      <c r="U67" s="821"/>
      <c r="V67" s="826"/>
      <c r="W67" s="797"/>
      <c r="X67" s="797"/>
      <c r="Y67" s="797"/>
      <c r="Z67" s="797"/>
      <c r="AA67" s="797"/>
      <c r="AB67" s="797"/>
      <c r="AC67" s="797"/>
      <c r="AD67" s="797"/>
      <c r="AE67" s="812"/>
      <c r="AF67" s="812"/>
      <c r="AG67" s="812"/>
      <c r="AH67" s="813"/>
    </row>
    <row r="68" spans="1:34" s="3" customFormat="1" ht="12" customHeight="1">
      <c r="A68" s="865"/>
      <c r="B68" s="866"/>
      <c r="C68" s="246"/>
      <c r="D68" s="695"/>
      <c r="E68" s="695"/>
      <c r="F68" s="695"/>
      <c r="G68" s="695"/>
      <c r="H68" s="695"/>
      <c r="I68" s="695"/>
      <c r="J68" s="725"/>
      <c r="K68" s="683"/>
      <c r="L68" s="684"/>
      <c r="M68" s="684"/>
      <c r="N68" s="868"/>
      <c r="O68" s="868"/>
      <c r="P68" s="868"/>
      <c r="Q68" s="868"/>
      <c r="R68" s="868"/>
      <c r="S68" s="868"/>
      <c r="T68" s="869"/>
      <c r="U68" s="684"/>
      <c r="V68" s="685"/>
      <c r="W68" s="683"/>
      <c r="X68" s="684"/>
      <c r="Y68" s="684"/>
      <c r="Z68" s="685"/>
      <c r="AA68" s="827"/>
      <c r="AB68" s="827"/>
      <c r="AC68" s="827"/>
      <c r="AD68" s="827"/>
      <c r="AE68" s="827"/>
      <c r="AF68" s="827"/>
      <c r="AG68" s="827"/>
      <c r="AH68" s="828"/>
    </row>
    <row r="69" spans="1:34" ht="15" customHeight="1">
      <c r="A69" s="865"/>
      <c r="B69" s="866"/>
      <c r="C69" s="115"/>
      <c r="D69" s="183" t="s">
        <v>106</v>
      </c>
      <c r="E69" s="183"/>
      <c r="F69" s="183"/>
      <c r="G69" s="183"/>
      <c r="H69" s="183"/>
      <c r="I69" s="183"/>
      <c r="J69" s="114"/>
      <c r="K69" s="686"/>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8"/>
    </row>
    <row r="70" spans="1:34" ht="15" customHeight="1">
      <c r="A70" s="865"/>
      <c r="B70" s="866"/>
      <c r="C70" s="113"/>
      <c r="D70" s="162" t="s">
        <v>105</v>
      </c>
      <c r="E70" s="162"/>
      <c r="F70" s="162"/>
      <c r="G70" s="162"/>
      <c r="H70" s="162"/>
      <c r="I70" s="162"/>
      <c r="J70" s="112"/>
      <c r="K70" s="829"/>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30"/>
    </row>
    <row r="71" spans="1:34" ht="19.5" customHeight="1">
      <c r="A71" s="865"/>
      <c r="B71" s="866"/>
      <c r="C71" s="111"/>
      <c r="D71" s="739" t="s">
        <v>200</v>
      </c>
      <c r="E71" s="739"/>
      <c r="F71" s="739"/>
      <c r="G71" s="739"/>
      <c r="H71" s="739"/>
      <c r="I71" s="739"/>
      <c r="J71" s="110"/>
      <c r="K71" s="862" t="s">
        <v>25</v>
      </c>
      <c r="L71" s="863"/>
      <c r="M71" s="864"/>
      <c r="N71" s="862" t="s">
        <v>24</v>
      </c>
      <c r="O71" s="863"/>
      <c r="P71" s="864"/>
      <c r="Q71" s="862" t="s">
        <v>23</v>
      </c>
      <c r="R71" s="863"/>
      <c r="S71" s="864"/>
      <c r="T71" s="862" t="s">
        <v>22</v>
      </c>
      <c r="U71" s="863"/>
      <c r="V71" s="864"/>
      <c r="W71" s="862" t="s">
        <v>21</v>
      </c>
      <c r="X71" s="863"/>
      <c r="Y71" s="864"/>
      <c r="Z71" s="859" t="s">
        <v>20</v>
      </c>
      <c r="AA71" s="860"/>
      <c r="AB71" s="861"/>
      <c r="AC71" s="857" t="s">
        <v>19</v>
      </c>
      <c r="AD71" s="367"/>
      <c r="AE71" s="368"/>
      <c r="AF71" s="857" t="s">
        <v>18</v>
      </c>
      <c r="AG71" s="367"/>
      <c r="AH71" s="858"/>
    </row>
    <row r="72" spans="1:34" ht="13.5" customHeight="1">
      <c r="A72" s="865"/>
      <c r="B72" s="866"/>
      <c r="C72" s="109"/>
      <c r="D72" s="852"/>
      <c r="E72" s="852"/>
      <c r="F72" s="852"/>
      <c r="G72" s="852"/>
      <c r="H72" s="852"/>
      <c r="I72" s="852"/>
      <c r="J72" s="108"/>
      <c r="K72" s="847"/>
      <c r="L72" s="848"/>
      <c r="M72" s="15" t="s">
        <v>16</v>
      </c>
      <c r="N72" s="847"/>
      <c r="O72" s="848"/>
      <c r="P72" s="15" t="s">
        <v>16</v>
      </c>
      <c r="Q72" s="847"/>
      <c r="R72" s="848"/>
      <c r="S72" s="15" t="s">
        <v>16</v>
      </c>
      <c r="T72" s="847"/>
      <c r="U72" s="848"/>
      <c r="V72" s="15" t="s">
        <v>16</v>
      </c>
      <c r="W72" s="847"/>
      <c r="X72" s="848"/>
      <c r="Y72" s="15" t="s">
        <v>16</v>
      </c>
      <c r="Z72" s="847"/>
      <c r="AA72" s="848"/>
      <c r="AB72" s="85" t="s">
        <v>17</v>
      </c>
      <c r="AC72" s="831" t="str">
        <f>IF(Z72=0," ",ROUND(((3*N72)+(4*Q72)+(5*T72)+(6*W72)+(1*H72)+(2*K72))/(H72+K72+N72+Q72+T72+W72),1))</f>
        <v> </v>
      </c>
      <c r="AD72" s="832"/>
      <c r="AE72" s="833"/>
      <c r="AF72" s="831" t="str">
        <f>IF(Z72=0," ",ROUNDUP((H72+K72+N72+Q72+T72+W72)/Z72,1))</f>
        <v> </v>
      </c>
      <c r="AG72" s="832"/>
      <c r="AH72" s="14" t="s">
        <v>16</v>
      </c>
    </row>
    <row r="73" spans="1:34" ht="3.75" customHeight="1">
      <c r="A73" s="607" t="s">
        <v>307</v>
      </c>
      <c r="B73" s="608"/>
      <c r="C73" s="609"/>
      <c r="D73" s="609"/>
      <c r="E73" s="609"/>
      <c r="F73" s="610"/>
      <c r="G73" s="619" t="s">
        <v>199</v>
      </c>
      <c r="H73" s="619"/>
      <c r="I73" s="619"/>
      <c r="J73" s="620"/>
      <c r="K73" s="146"/>
      <c r="L73" s="146"/>
      <c r="M73" s="146"/>
      <c r="N73" s="146"/>
      <c r="O73" s="147"/>
      <c r="P73" s="147"/>
      <c r="Q73" s="147"/>
      <c r="R73" s="147"/>
      <c r="S73" s="147"/>
      <c r="T73" s="147"/>
      <c r="U73" s="147"/>
      <c r="V73" s="147"/>
      <c r="W73" s="147"/>
      <c r="X73" s="147"/>
      <c r="Y73" s="625" t="s">
        <v>195</v>
      </c>
      <c r="Z73" s="626"/>
      <c r="AA73" s="626"/>
      <c r="AB73" s="626"/>
      <c r="AC73" s="627"/>
      <c r="AD73" s="634"/>
      <c r="AE73" s="595"/>
      <c r="AF73" s="596"/>
      <c r="AG73" s="599" t="s">
        <v>16</v>
      </c>
      <c r="AH73" s="600"/>
    </row>
    <row r="74" spans="1:34" ht="18" customHeight="1">
      <c r="A74" s="611"/>
      <c r="B74" s="612"/>
      <c r="C74" s="613"/>
      <c r="D74" s="613"/>
      <c r="E74" s="613"/>
      <c r="F74" s="614"/>
      <c r="G74" s="621"/>
      <c r="H74" s="621"/>
      <c r="I74" s="621"/>
      <c r="J74" s="622"/>
      <c r="K74" s="148"/>
      <c r="L74" s="144" t="s">
        <v>14</v>
      </c>
      <c r="M74" s="144" t="s">
        <v>308</v>
      </c>
      <c r="N74" s="107" t="s">
        <v>198</v>
      </c>
      <c r="O74" s="107"/>
      <c r="P74" s="107"/>
      <c r="Q74" s="605" t="s">
        <v>197</v>
      </c>
      <c r="R74" s="605"/>
      <c r="S74" s="605"/>
      <c r="T74" s="145" t="s">
        <v>45</v>
      </c>
      <c r="U74" s="606" t="s">
        <v>196</v>
      </c>
      <c r="V74" s="606"/>
      <c r="W74" s="606"/>
      <c r="X74" s="145"/>
      <c r="Y74" s="628"/>
      <c r="Z74" s="629"/>
      <c r="AA74" s="629"/>
      <c r="AB74" s="629"/>
      <c r="AC74" s="630"/>
      <c r="AD74" s="635"/>
      <c r="AE74" s="597"/>
      <c r="AF74" s="597"/>
      <c r="AG74" s="601"/>
      <c r="AH74" s="602"/>
    </row>
    <row r="75" spans="1:34" ht="3.75" customHeight="1" thickBot="1">
      <c r="A75" s="615"/>
      <c r="B75" s="616"/>
      <c r="C75" s="617"/>
      <c r="D75" s="617"/>
      <c r="E75" s="617"/>
      <c r="F75" s="618"/>
      <c r="G75" s="623"/>
      <c r="H75" s="623"/>
      <c r="I75" s="623"/>
      <c r="J75" s="624"/>
      <c r="K75" s="149"/>
      <c r="L75" s="150"/>
      <c r="M75" s="150"/>
      <c r="N75" s="150"/>
      <c r="O75" s="150"/>
      <c r="P75" s="150"/>
      <c r="Q75" s="150"/>
      <c r="R75" s="150"/>
      <c r="S75" s="150"/>
      <c r="T75" s="150"/>
      <c r="U75" s="150"/>
      <c r="V75" s="150"/>
      <c r="W75" s="150"/>
      <c r="X75" s="150"/>
      <c r="Y75" s="631"/>
      <c r="Z75" s="632"/>
      <c r="AA75" s="632"/>
      <c r="AB75" s="632"/>
      <c r="AC75" s="633"/>
      <c r="AD75" s="636"/>
      <c r="AE75" s="598"/>
      <c r="AF75" s="598"/>
      <c r="AG75" s="603"/>
      <c r="AH75" s="604"/>
    </row>
    <row r="82" ht="12"/>
    <row r="85" ht="12"/>
  </sheetData>
  <sheetProtection/>
  <mergeCells count="325">
    <mergeCell ref="K68:M68"/>
    <mergeCell ref="N68:P68"/>
    <mergeCell ref="Q68:S68"/>
    <mergeCell ref="T68:V68"/>
    <mergeCell ref="W66:Z67"/>
    <mergeCell ref="K67:M67"/>
    <mergeCell ref="N67:P67"/>
    <mergeCell ref="Q67:S67"/>
    <mergeCell ref="T67:V67"/>
    <mergeCell ref="N59:P59"/>
    <mergeCell ref="Q59:S59"/>
    <mergeCell ref="T59:V59"/>
    <mergeCell ref="K66:V66"/>
    <mergeCell ref="A66:B72"/>
    <mergeCell ref="C66:C68"/>
    <mergeCell ref="D66:I68"/>
    <mergeCell ref="J66:J68"/>
    <mergeCell ref="D70:I70"/>
    <mergeCell ref="D69:I69"/>
    <mergeCell ref="D71:I72"/>
    <mergeCell ref="T72:U72"/>
    <mergeCell ref="K71:M71"/>
    <mergeCell ref="N71:P71"/>
    <mergeCell ref="Q71:S71"/>
    <mergeCell ref="T71:V71"/>
    <mergeCell ref="K72:L72"/>
    <mergeCell ref="AC65:AE65"/>
    <mergeCell ref="AE66:AH67"/>
    <mergeCell ref="AA68:AD68"/>
    <mergeCell ref="AE68:AH68"/>
    <mergeCell ref="AF72:AG72"/>
    <mergeCell ref="T65:U65"/>
    <mergeCell ref="W65:X65"/>
    <mergeCell ref="N72:O72"/>
    <mergeCell ref="Q72:R72"/>
    <mergeCell ref="AA66:AD67"/>
    <mergeCell ref="Z65:AA65"/>
    <mergeCell ref="AC72:AE72"/>
    <mergeCell ref="W72:X72"/>
    <mergeCell ref="W68:Z68"/>
    <mergeCell ref="Z72:AA72"/>
    <mergeCell ref="Z71:AB71"/>
    <mergeCell ref="W71:Y71"/>
    <mergeCell ref="K69:AH69"/>
    <mergeCell ref="K70:AH70"/>
    <mergeCell ref="B64:G65"/>
    <mergeCell ref="L63:N63"/>
    <mergeCell ref="P63:R63"/>
    <mergeCell ref="T63:V63"/>
    <mergeCell ref="T64:V64"/>
    <mergeCell ref="H65:I65"/>
    <mergeCell ref="K65:L65"/>
    <mergeCell ref="N65:O65"/>
    <mergeCell ref="Q65:R65"/>
    <mergeCell ref="H64:J64"/>
    <mergeCell ref="B51:B63"/>
    <mergeCell ref="K64:M64"/>
    <mergeCell ref="AF65:AG65"/>
    <mergeCell ref="AC71:AE71"/>
    <mergeCell ref="AF71:AH71"/>
    <mergeCell ref="X63:Z63"/>
    <mergeCell ref="AB62:AD62"/>
    <mergeCell ref="K61:AH61"/>
    <mergeCell ref="L62:N62"/>
    <mergeCell ref="W64:Y64"/>
    <mergeCell ref="AE59:AH59"/>
    <mergeCell ref="Z64:AB64"/>
    <mergeCell ref="AC64:AE64"/>
    <mergeCell ref="AF64:AH64"/>
    <mergeCell ref="AF62:AH63"/>
    <mergeCell ref="AE62:AE63"/>
    <mergeCell ref="AB63:AD63"/>
    <mergeCell ref="N64:P64"/>
    <mergeCell ref="Q64:S64"/>
    <mergeCell ref="K60:AH60"/>
    <mergeCell ref="P62:R62"/>
    <mergeCell ref="T62:V62"/>
    <mergeCell ref="X62:Z62"/>
    <mergeCell ref="AE57:AH58"/>
    <mergeCell ref="AA57:AD58"/>
    <mergeCell ref="AD54:AH56"/>
    <mergeCell ref="K57:V57"/>
    <mergeCell ref="W57:Z58"/>
    <mergeCell ref="T58:V58"/>
    <mergeCell ref="C54:C56"/>
    <mergeCell ref="K52:K53"/>
    <mergeCell ref="T52:U52"/>
    <mergeCell ref="T55:V55"/>
    <mergeCell ref="Q52:Q53"/>
    <mergeCell ref="C51:C53"/>
    <mergeCell ref="D51:I53"/>
    <mergeCell ref="D54:I56"/>
    <mergeCell ref="R55:S55"/>
    <mergeCell ref="W59:Z59"/>
    <mergeCell ref="AA59:AD59"/>
    <mergeCell ref="C57:C59"/>
    <mergeCell ref="C62:C63"/>
    <mergeCell ref="D62:I63"/>
    <mergeCell ref="J62:J63"/>
    <mergeCell ref="D61:I61"/>
    <mergeCell ref="D57:I59"/>
    <mergeCell ref="D60:I60"/>
    <mergeCell ref="K59:M59"/>
    <mergeCell ref="AC54:AC56"/>
    <mergeCell ref="V52:AB52"/>
    <mergeCell ref="AC51:AC53"/>
    <mergeCell ref="AD51:AH53"/>
    <mergeCell ref="V53:AB53"/>
    <mergeCell ref="X55:Y55"/>
    <mergeCell ref="L55:N55"/>
    <mergeCell ref="K58:M58"/>
    <mergeCell ref="N58:P58"/>
    <mergeCell ref="P55:Q55"/>
    <mergeCell ref="Q58:S58"/>
    <mergeCell ref="A37:A65"/>
    <mergeCell ref="C37:I37"/>
    <mergeCell ref="C42:M44"/>
    <mergeCell ref="C39:E41"/>
    <mergeCell ref="R52:R53"/>
    <mergeCell ref="P52:P53"/>
    <mergeCell ref="L52:L53"/>
    <mergeCell ref="J54:J56"/>
    <mergeCell ref="J57:J59"/>
    <mergeCell ref="M52:M53"/>
    <mergeCell ref="J51:J53"/>
    <mergeCell ref="AC49:AD49"/>
    <mergeCell ref="X39:AH41"/>
    <mergeCell ref="N52:N53"/>
    <mergeCell ref="O52:O53"/>
    <mergeCell ref="S51:S53"/>
    <mergeCell ref="T51:U51"/>
    <mergeCell ref="V51:AB51"/>
    <mergeCell ref="T53:U53"/>
    <mergeCell ref="AF49:AG49"/>
    <mergeCell ref="V46:AA46"/>
    <mergeCell ref="V48:AA48"/>
    <mergeCell ref="S42:U44"/>
    <mergeCell ref="J39:M41"/>
    <mergeCell ref="P39:Q41"/>
    <mergeCell ref="N38:O41"/>
    <mergeCell ref="T38:X38"/>
    <mergeCell ref="F46:H46"/>
    <mergeCell ref="F49:H49"/>
    <mergeCell ref="V49:AA49"/>
    <mergeCell ref="V47:AA47"/>
    <mergeCell ref="B38:B50"/>
    <mergeCell ref="C38:E38"/>
    <mergeCell ref="T36:U36"/>
    <mergeCell ref="K37:Y37"/>
    <mergeCell ref="F39:I41"/>
    <mergeCell ref="I49:R49"/>
    <mergeCell ref="N44:R44"/>
    <mergeCell ref="W36:X36"/>
    <mergeCell ref="C45:E50"/>
    <mergeCell ref="S45:U50"/>
    <mergeCell ref="H35:J35"/>
    <mergeCell ref="Q35:S35"/>
    <mergeCell ref="W35:Y35"/>
    <mergeCell ref="K36:L36"/>
    <mergeCell ref="N36:O36"/>
    <mergeCell ref="Q36:R36"/>
    <mergeCell ref="K35:M35"/>
    <mergeCell ref="N35:P35"/>
    <mergeCell ref="T35:V35"/>
    <mergeCell ref="F38:I38"/>
    <mergeCell ref="P34:R34"/>
    <mergeCell ref="P33:R33"/>
    <mergeCell ref="I46:R46"/>
    <mergeCell ref="J38:M38"/>
    <mergeCell ref="L33:N33"/>
    <mergeCell ref="N42:R42"/>
    <mergeCell ref="P38:S38"/>
    <mergeCell ref="H36:I36"/>
    <mergeCell ref="B35:G36"/>
    <mergeCell ref="AE37:AG37"/>
    <mergeCell ref="AC46:AD46"/>
    <mergeCell ref="AF46:AG46"/>
    <mergeCell ref="W42:AH42"/>
    <mergeCell ref="V43:AH43"/>
    <mergeCell ref="T39:V41"/>
    <mergeCell ref="Z37:AD37"/>
    <mergeCell ref="W44:AH44"/>
    <mergeCell ref="AC36:AE36"/>
    <mergeCell ref="AF36:AG36"/>
    <mergeCell ref="AF33:AH34"/>
    <mergeCell ref="AB34:AD34"/>
    <mergeCell ref="Z35:AB35"/>
    <mergeCell ref="AC35:AE35"/>
    <mergeCell ref="AF35:AH35"/>
    <mergeCell ref="Z36:AA36"/>
    <mergeCell ref="T29:V29"/>
    <mergeCell ref="AA30:AD30"/>
    <mergeCell ref="AE30:AH30"/>
    <mergeCell ref="K32:AH32"/>
    <mergeCell ref="K30:M30"/>
    <mergeCell ref="N30:P30"/>
    <mergeCell ref="Q30:S30"/>
    <mergeCell ref="T30:V30"/>
    <mergeCell ref="AD22:AH24"/>
    <mergeCell ref="T23:U23"/>
    <mergeCell ref="AA28:AD29"/>
    <mergeCell ref="AD25:AH27"/>
    <mergeCell ref="V22:AB22"/>
    <mergeCell ref="T22:U22"/>
    <mergeCell ref="AE28:AH29"/>
    <mergeCell ref="K28:V28"/>
    <mergeCell ref="W28:Z29"/>
    <mergeCell ref="K29:M29"/>
    <mergeCell ref="V23:AB23"/>
    <mergeCell ref="T24:U24"/>
    <mergeCell ref="AC25:AC27"/>
    <mergeCell ref="T26:V26"/>
    <mergeCell ref="X26:Y26"/>
    <mergeCell ref="V24:AB24"/>
    <mergeCell ref="AC22:AC24"/>
    <mergeCell ref="J9:M9"/>
    <mergeCell ref="C13:M15"/>
    <mergeCell ref="F10:I12"/>
    <mergeCell ref="C10:E12"/>
    <mergeCell ref="J10:M12"/>
    <mergeCell ref="C33:C34"/>
    <mergeCell ref="B9:B21"/>
    <mergeCell ref="C9:E9"/>
    <mergeCell ref="F9:I9"/>
    <mergeCell ref="F20:H20"/>
    <mergeCell ref="C16:E21"/>
    <mergeCell ref="S16:U21"/>
    <mergeCell ref="B22:B34"/>
    <mergeCell ref="C22:C24"/>
    <mergeCell ref="D22:I24"/>
    <mergeCell ref="J22:J24"/>
    <mergeCell ref="C28:C30"/>
    <mergeCell ref="D28:I30"/>
    <mergeCell ref="C25:C27"/>
    <mergeCell ref="J25:J27"/>
    <mergeCell ref="J33:J34"/>
    <mergeCell ref="J28:J30"/>
    <mergeCell ref="R23:R24"/>
    <mergeCell ref="K23:K24"/>
    <mergeCell ref="R26:S26"/>
    <mergeCell ref="P26:Q26"/>
    <mergeCell ref="N29:P29"/>
    <mergeCell ref="Q29:S29"/>
    <mergeCell ref="AF17:AG17"/>
    <mergeCell ref="V17:AA17"/>
    <mergeCell ref="AF20:AG20"/>
    <mergeCell ref="W13:AH13"/>
    <mergeCell ref="V14:AH14"/>
    <mergeCell ref="W15:AH15"/>
    <mergeCell ref="V19:AA19"/>
    <mergeCell ref="AC20:AD20"/>
    <mergeCell ref="V20:AA20"/>
    <mergeCell ref="AC17:AD17"/>
    <mergeCell ref="P9:S9"/>
    <mergeCell ref="N13:R13"/>
    <mergeCell ref="P10:Q12"/>
    <mergeCell ref="T9:X9"/>
    <mergeCell ref="N9:O12"/>
    <mergeCell ref="S13:U15"/>
    <mergeCell ref="N15:R15"/>
    <mergeCell ref="F17:H17"/>
    <mergeCell ref="I17:R17"/>
    <mergeCell ref="D25:I27"/>
    <mergeCell ref="I20:R20"/>
    <mergeCell ref="N23:N24"/>
    <mergeCell ref="O23:O24"/>
    <mergeCell ref="L23:L24"/>
    <mergeCell ref="M23:M24"/>
    <mergeCell ref="P23:P24"/>
    <mergeCell ref="L26:N26"/>
    <mergeCell ref="T33:V33"/>
    <mergeCell ref="AE33:AE34"/>
    <mergeCell ref="W30:Z30"/>
    <mergeCell ref="X33:Z33"/>
    <mergeCell ref="K31:AH31"/>
    <mergeCell ref="L34:N34"/>
    <mergeCell ref="T34:V34"/>
    <mergeCell ref="X34:Z34"/>
    <mergeCell ref="AB33:AD33"/>
    <mergeCell ref="AH3:AH4"/>
    <mergeCell ref="A3:T4"/>
    <mergeCell ref="U3:X4"/>
    <mergeCell ref="Y3:Y4"/>
    <mergeCell ref="AC3:AC4"/>
    <mergeCell ref="AG3:AG4"/>
    <mergeCell ref="AE3:AE4"/>
    <mergeCell ref="AA3:AA4"/>
    <mergeCell ref="A5:B7"/>
    <mergeCell ref="C5:E5"/>
    <mergeCell ref="F5:AH5"/>
    <mergeCell ref="D32:I32"/>
    <mergeCell ref="D31:I31"/>
    <mergeCell ref="A8:A36"/>
    <mergeCell ref="C8:I8"/>
    <mergeCell ref="K8:Y8"/>
    <mergeCell ref="Q23:Q24"/>
    <mergeCell ref="S22:S24"/>
    <mergeCell ref="V18:AA18"/>
    <mergeCell ref="D33:I34"/>
    <mergeCell ref="C6:E7"/>
    <mergeCell ref="AD3:AD4"/>
    <mergeCell ref="Z8:AD8"/>
    <mergeCell ref="T10:V12"/>
    <mergeCell ref="X10:AH12"/>
    <mergeCell ref="F6:AH7"/>
    <mergeCell ref="AF3:AF4"/>
    <mergeCell ref="Z3:Z4"/>
    <mergeCell ref="AE8:AG8"/>
    <mergeCell ref="AB3:AB4"/>
    <mergeCell ref="AG1:AH1"/>
    <mergeCell ref="Z2:AA2"/>
    <mergeCell ref="AB2:AD2"/>
    <mergeCell ref="AE2:AF2"/>
    <mergeCell ref="AG2:AH2"/>
    <mergeCell ref="Z1:AA1"/>
    <mergeCell ref="AB1:AD1"/>
    <mergeCell ref="AE1:AF1"/>
    <mergeCell ref="A73:F75"/>
    <mergeCell ref="G73:J75"/>
    <mergeCell ref="Y73:AC75"/>
    <mergeCell ref="AD73:AD75"/>
    <mergeCell ref="AE73:AF75"/>
    <mergeCell ref="AG73:AH75"/>
    <mergeCell ref="Q74:S74"/>
    <mergeCell ref="U74:W74"/>
  </mergeCells>
  <conditionalFormatting sqref="Z65:AA65 Z36:AA36 Z72:AA72">
    <cfRule type="cellIs" priority="1" dxfId="0" operator="lessThanOrEqual" stopIfTrue="1">
      <formula>0</formula>
    </cfRule>
  </conditionalFormatting>
  <dataValidations count="14">
    <dataValidation allowBlank="1" showInputMessage="1" showErrorMessage="1" imeMode="halfAlpha" sqref="H36:AA36 O73:X73 K72:AA72 H65:AA65"/>
    <dataValidation type="list" allowBlank="1" showInputMessage="1" showErrorMessage="1" sqref="W59 Q75 W75 K52:R53 K59 K23:R24 W30 AA59 AE59 K30 AA30 AE30 K68 AA68 AE68 W68">
      <formula1>"　,○"</formula1>
    </dataValidation>
    <dataValidation allowBlank="1" showInputMessage="1" showErrorMessage="1" imeMode="fullAlpha" sqref="T38:X38 AD73:AE73 Y3:AH4 T9:X9 AE8 AE37"/>
    <dataValidation type="list" allowBlank="1" showInputMessage="1" showErrorMessage="1" sqref="T26 L26 T55 L55">
      <formula1>"　,１,２,３,４,５,６,７,８,９,１０,１１,１２,１３,１４,１５,１６,１７,１８,１９,２０,２１,２２,２３,２４"</formula1>
    </dataValidation>
    <dataValidation allowBlank="1" showInputMessage="1" showErrorMessage="1" imeMode="halfKatakana" sqref="F9:M9 F5:AH5 F38:M38"/>
    <dataValidation errorStyle="warning" type="list" allowBlank="1" showInputMessage="1" showErrorMessage="1" prompt="サービス管理責任者は、サービス提供職員との兼務はできません。" sqref="V43:AH43 V14:AH14">
      <formula1>"　,管理者,事務職員,管理者、事務職員"</formula1>
    </dataValidation>
    <dataValidation type="list" allowBlank="1" showInputMessage="1" showErrorMessage="1" prompt="プルダウンメニューから選択してください。" sqref="I17:R17 I46:R46">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howErrorMessage="1" prompt="プルダウンメニューから選択してください。" sqref="I20 I4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imeMode="on" sqref="F45:G45 I16:O16 E19:H19 V16:AH16 F16:G16 V45:AH45 R19 I45:O45 E48:H48 R48"/>
    <dataValidation allowBlank="1" showInputMessage="1" showErrorMessage="1" prompt="この行には入力できません。&#10;上の行に入力してください。" error="この行には入力できません。&#10;下の行に入力してください。" imeMode="on" sqref="F47:H47 F21:H21 F18:H18 O21 F50:H50 O18 O50 O47"/>
    <dataValidation errorStyle="warning" type="list" allowBlank="1" showInputMessage="1" showErrorMessage="1" sqref="K60:AH60 K31:AH31 K69:AH69">
      <formula1>"　,法定代理受領分：厚生労働大臣が定める基準の10/100、法定代理受領分以外：厚生労働大臣が定める基準"</formula1>
    </dataValidation>
    <dataValidation type="list" allowBlank="1" showInputMessage="1" showErrorMessage="1" sqref="K61:AH61 K32:AH32 K70:AH70">
      <formula1>"　,運営規程に定めるとおり"</formula1>
    </dataValidation>
    <dataValidation errorStyle="warning" type="list" allowBlank="1" showInputMessage="1" showErrorMessage="1" sqref="Z1:AA2 AE1:AF2">
      <formula1>"　,１,２,３,４"</formula1>
    </dataValidation>
    <dataValidation type="list" allowBlank="1" showInputMessage="1" error="プルダウンメニューから選択してください。" sqref="K8:Y8 K37:Y37">
      <formula1>"生活介護,自立訓練（機能訓練）,自立訓練（生活訓練）,就労移行支援,就労継続支援（Ｂ型）"</formula1>
    </dataValidation>
  </dataValidations>
  <printOptions horizontalCentered="1"/>
  <pageMargins left="0.5905511811023623" right="0.3937007874015748" top="0.4724409448818898" bottom="0.3937007874015748" header="0.5118110236220472" footer="0.5118110236220472"/>
  <pageSetup horizontalDpi="1200" verticalDpi="1200" orientation="portrait" paperSize="9" scale="97" r:id="rId4"/>
  <drawing r:id="rId3"/>
  <legacyDrawing r:id="rId2"/>
</worksheet>
</file>

<file path=xl/worksheets/sheet4.xml><?xml version="1.0" encoding="utf-8"?>
<worksheet xmlns="http://schemas.openxmlformats.org/spreadsheetml/2006/main" xmlns:r="http://schemas.openxmlformats.org/officeDocument/2006/relationships">
  <dimension ref="A1:AH75"/>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42" t="s">
        <v>300</v>
      </c>
      <c r="B1" s="142"/>
      <c r="C1" s="142"/>
      <c r="D1" s="142"/>
      <c r="E1" s="142"/>
      <c r="F1" s="142"/>
      <c r="G1" s="142"/>
      <c r="H1" s="142"/>
      <c r="I1" s="142"/>
      <c r="J1" s="142"/>
      <c r="K1" s="142"/>
      <c r="L1" s="142"/>
      <c r="M1" s="142"/>
      <c r="N1" s="142"/>
      <c r="O1" s="142"/>
      <c r="P1" s="142"/>
      <c r="Q1" s="142"/>
      <c r="R1" s="142"/>
      <c r="S1" s="142"/>
      <c r="T1" s="142"/>
      <c r="U1" s="142"/>
      <c r="V1" s="142"/>
      <c r="W1" s="142"/>
      <c r="X1" s="142"/>
      <c r="Y1" s="142"/>
      <c r="Z1" s="882" t="s">
        <v>258</v>
      </c>
      <c r="AA1" s="882"/>
      <c r="AB1" s="643" t="s">
        <v>112</v>
      </c>
      <c r="AC1" s="643"/>
      <c r="AD1" s="643"/>
      <c r="AE1" s="882" t="s">
        <v>258</v>
      </c>
      <c r="AF1" s="882"/>
      <c r="AG1" s="638" t="s">
        <v>111</v>
      </c>
      <c r="AH1" s="638"/>
    </row>
    <row r="2" spans="1:34" ht="13.5" customHeight="1" thickBot="1">
      <c r="A2" s="142" t="s">
        <v>301</v>
      </c>
      <c r="B2" s="142"/>
      <c r="C2" s="142"/>
      <c r="D2" s="142"/>
      <c r="E2" s="142"/>
      <c r="F2" s="142"/>
      <c r="G2" s="142"/>
      <c r="H2" s="142"/>
      <c r="I2" s="142"/>
      <c r="J2" s="142"/>
      <c r="K2" s="142"/>
      <c r="L2" s="142"/>
      <c r="M2" s="142"/>
      <c r="N2" s="142"/>
      <c r="O2" s="142"/>
      <c r="P2" s="142"/>
      <c r="Q2" s="142"/>
      <c r="R2" s="142"/>
      <c r="S2" s="142"/>
      <c r="T2" s="142"/>
      <c r="U2" s="142"/>
      <c r="V2" s="142"/>
      <c r="W2" s="142"/>
      <c r="X2" s="142"/>
      <c r="Y2" s="142"/>
      <c r="Z2" s="881" t="s">
        <v>258</v>
      </c>
      <c r="AA2" s="881"/>
      <c r="AB2" s="640" t="s">
        <v>246</v>
      </c>
      <c r="AC2" s="640"/>
      <c r="AD2" s="640"/>
      <c r="AE2" s="881" t="s">
        <v>258</v>
      </c>
      <c r="AF2" s="881"/>
      <c r="AG2" s="641" t="s">
        <v>245</v>
      </c>
      <c r="AH2" s="641"/>
    </row>
    <row r="3" spans="1:34" ht="12" customHeight="1">
      <c r="A3" s="676"/>
      <c r="B3" s="676"/>
      <c r="C3" s="676"/>
      <c r="D3" s="676"/>
      <c r="E3" s="676"/>
      <c r="F3" s="676"/>
      <c r="G3" s="676"/>
      <c r="H3" s="676"/>
      <c r="I3" s="676"/>
      <c r="J3" s="676"/>
      <c r="K3" s="676"/>
      <c r="L3" s="676"/>
      <c r="M3" s="676"/>
      <c r="N3" s="676"/>
      <c r="O3" s="676"/>
      <c r="P3" s="676"/>
      <c r="Q3" s="676"/>
      <c r="R3" s="676"/>
      <c r="S3" s="676"/>
      <c r="T3" s="677"/>
      <c r="U3" s="220" t="s">
        <v>82</v>
      </c>
      <c r="V3" s="221"/>
      <c r="W3" s="221"/>
      <c r="X3" s="222"/>
      <c r="Y3" s="174"/>
      <c r="Z3" s="174"/>
      <c r="AA3" s="174"/>
      <c r="AB3" s="174"/>
      <c r="AC3" s="174"/>
      <c r="AD3" s="174"/>
      <c r="AE3" s="174"/>
      <c r="AF3" s="174"/>
      <c r="AG3" s="174"/>
      <c r="AH3" s="177"/>
    </row>
    <row r="4" spans="1:34" ht="3.75" customHeight="1" thickBot="1">
      <c r="A4" s="678"/>
      <c r="B4" s="678"/>
      <c r="C4" s="678"/>
      <c r="D4" s="678"/>
      <c r="E4" s="678"/>
      <c r="F4" s="678"/>
      <c r="G4" s="678"/>
      <c r="H4" s="678"/>
      <c r="I4" s="678"/>
      <c r="J4" s="678"/>
      <c r="K4" s="678"/>
      <c r="L4" s="678"/>
      <c r="M4" s="678"/>
      <c r="N4" s="678"/>
      <c r="O4" s="678"/>
      <c r="P4" s="678"/>
      <c r="Q4" s="678"/>
      <c r="R4" s="678"/>
      <c r="S4" s="678"/>
      <c r="T4" s="679"/>
      <c r="U4" s="223"/>
      <c r="V4" s="224"/>
      <c r="W4" s="224"/>
      <c r="X4" s="225"/>
      <c r="Y4" s="175"/>
      <c r="Z4" s="175"/>
      <c r="AA4" s="175"/>
      <c r="AB4" s="175"/>
      <c r="AC4" s="175"/>
      <c r="AD4" s="175"/>
      <c r="AE4" s="175"/>
      <c r="AF4" s="175"/>
      <c r="AG4" s="175"/>
      <c r="AH4" s="178"/>
    </row>
    <row r="5" spans="1:34" ht="12" customHeight="1">
      <c r="A5" s="310" t="s">
        <v>244</v>
      </c>
      <c r="B5" s="311"/>
      <c r="C5" s="319" t="s">
        <v>243</v>
      </c>
      <c r="D5" s="320"/>
      <c r="E5" s="321"/>
      <c r="F5" s="322" t="s">
        <v>287</v>
      </c>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4"/>
    </row>
    <row r="6" spans="1:34" ht="10.5" customHeight="1">
      <c r="A6" s="259"/>
      <c r="B6" s="260"/>
      <c r="C6" s="325" t="s">
        <v>1</v>
      </c>
      <c r="D6" s="326"/>
      <c r="E6" s="327"/>
      <c r="F6" s="883" t="s">
        <v>288</v>
      </c>
      <c r="G6" s="884"/>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5"/>
    </row>
    <row r="7" spans="1:34" ht="10.5" customHeight="1">
      <c r="A7" s="259"/>
      <c r="B7" s="260"/>
      <c r="C7" s="337"/>
      <c r="D7" s="338"/>
      <c r="E7" s="339"/>
      <c r="F7" s="886"/>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8"/>
    </row>
    <row r="8" spans="1:34" ht="18" customHeight="1">
      <c r="A8" s="665" t="s">
        <v>242</v>
      </c>
      <c r="B8" s="128"/>
      <c r="C8" s="183" t="s">
        <v>235</v>
      </c>
      <c r="D8" s="183"/>
      <c r="E8" s="183"/>
      <c r="F8" s="269"/>
      <c r="G8" s="269"/>
      <c r="H8" s="269"/>
      <c r="I8" s="269"/>
      <c r="J8" s="124"/>
      <c r="K8" s="889" t="s">
        <v>312</v>
      </c>
      <c r="L8" s="890"/>
      <c r="M8" s="890"/>
      <c r="N8" s="890"/>
      <c r="O8" s="890"/>
      <c r="P8" s="890"/>
      <c r="Q8" s="890"/>
      <c r="R8" s="890"/>
      <c r="S8" s="890"/>
      <c r="T8" s="890"/>
      <c r="U8" s="890"/>
      <c r="V8" s="890"/>
      <c r="W8" s="890"/>
      <c r="X8" s="890"/>
      <c r="Y8" s="891"/>
      <c r="Z8" s="649" t="s">
        <v>28</v>
      </c>
      <c r="AA8" s="650"/>
      <c r="AB8" s="650"/>
      <c r="AC8" s="650"/>
      <c r="AD8" s="651"/>
      <c r="AE8" s="880" t="s">
        <v>313</v>
      </c>
      <c r="AF8" s="880"/>
      <c r="AG8" s="880"/>
      <c r="AH8" s="123" t="s">
        <v>16</v>
      </c>
    </row>
    <row r="9" spans="1:34" ht="12" customHeight="1">
      <c r="A9" s="666"/>
      <c r="B9" s="744" t="s">
        <v>35</v>
      </c>
      <c r="C9" s="182" t="s">
        <v>2</v>
      </c>
      <c r="D9" s="183"/>
      <c r="E9" s="181"/>
      <c r="F9" s="261" t="s">
        <v>294</v>
      </c>
      <c r="G9" s="262"/>
      <c r="H9" s="262"/>
      <c r="I9" s="262"/>
      <c r="J9" s="262" t="s">
        <v>102</v>
      </c>
      <c r="K9" s="262"/>
      <c r="L9" s="262"/>
      <c r="M9" s="263"/>
      <c r="N9" s="229" t="s">
        <v>169</v>
      </c>
      <c r="O9" s="230"/>
      <c r="P9" s="171" t="s">
        <v>56</v>
      </c>
      <c r="Q9" s="162"/>
      <c r="R9" s="162"/>
      <c r="S9" s="162"/>
      <c r="T9" s="235" t="s">
        <v>289</v>
      </c>
      <c r="U9" s="235"/>
      <c r="V9" s="235"/>
      <c r="W9" s="235"/>
      <c r="X9" s="235"/>
      <c r="Y9" s="56" t="s">
        <v>55</v>
      </c>
      <c r="Z9" s="55"/>
      <c r="AA9" s="55"/>
      <c r="AB9" s="55"/>
      <c r="AC9" s="55"/>
      <c r="AD9" s="55"/>
      <c r="AE9" s="55"/>
      <c r="AF9" s="55"/>
      <c r="AG9" s="55"/>
      <c r="AH9" s="65"/>
    </row>
    <row r="10" spans="1:34" ht="12" customHeight="1">
      <c r="A10" s="666"/>
      <c r="B10" s="745"/>
      <c r="C10" s="171" t="s">
        <v>168</v>
      </c>
      <c r="D10" s="162"/>
      <c r="E10" s="264"/>
      <c r="F10" s="271" t="s">
        <v>295</v>
      </c>
      <c r="G10" s="159"/>
      <c r="H10" s="159"/>
      <c r="I10" s="159"/>
      <c r="J10" s="159" t="s">
        <v>101</v>
      </c>
      <c r="K10" s="159"/>
      <c r="L10" s="159"/>
      <c r="M10" s="160"/>
      <c r="N10" s="231"/>
      <c r="O10" s="232"/>
      <c r="P10" s="236" t="s">
        <v>92</v>
      </c>
      <c r="Q10" s="237"/>
      <c r="R10" s="51" t="s">
        <v>53</v>
      </c>
      <c r="S10" s="51" t="s">
        <v>52</v>
      </c>
      <c r="T10" s="237" t="s">
        <v>295</v>
      </c>
      <c r="U10" s="237"/>
      <c r="V10" s="237"/>
      <c r="W10" s="51" t="s">
        <v>51</v>
      </c>
      <c r="X10" s="172" t="s">
        <v>296</v>
      </c>
      <c r="Y10" s="172"/>
      <c r="Z10" s="172"/>
      <c r="AA10" s="172"/>
      <c r="AB10" s="172"/>
      <c r="AC10" s="172"/>
      <c r="AD10" s="172"/>
      <c r="AE10" s="172"/>
      <c r="AF10" s="172"/>
      <c r="AG10" s="172"/>
      <c r="AH10" s="167"/>
    </row>
    <row r="11" spans="1:34" ht="12" customHeight="1">
      <c r="A11" s="666"/>
      <c r="B11" s="745"/>
      <c r="C11" s="265"/>
      <c r="D11" s="266"/>
      <c r="E11" s="267"/>
      <c r="F11" s="272"/>
      <c r="G11" s="216"/>
      <c r="H11" s="216"/>
      <c r="I11" s="216"/>
      <c r="J11" s="216"/>
      <c r="K11" s="216"/>
      <c r="L11" s="216"/>
      <c r="M11" s="217"/>
      <c r="N11" s="231"/>
      <c r="O11" s="232"/>
      <c r="P11" s="236"/>
      <c r="Q11" s="237"/>
      <c r="R11" s="78" t="s">
        <v>50</v>
      </c>
      <c r="S11" s="51" t="s">
        <v>49</v>
      </c>
      <c r="T11" s="237"/>
      <c r="U11" s="237"/>
      <c r="V11" s="237"/>
      <c r="W11" s="78" t="s">
        <v>48</v>
      </c>
      <c r="X11" s="172"/>
      <c r="Y11" s="172"/>
      <c r="Z11" s="172"/>
      <c r="AA11" s="172"/>
      <c r="AB11" s="172"/>
      <c r="AC11" s="172"/>
      <c r="AD11" s="172"/>
      <c r="AE11" s="172"/>
      <c r="AF11" s="172"/>
      <c r="AG11" s="172"/>
      <c r="AH11" s="167"/>
    </row>
    <row r="12" spans="1:34" ht="3" customHeight="1">
      <c r="A12" s="666"/>
      <c r="B12" s="745"/>
      <c r="C12" s="268"/>
      <c r="D12" s="269"/>
      <c r="E12" s="270"/>
      <c r="F12" s="273"/>
      <c r="G12" s="218"/>
      <c r="H12" s="218"/>
      <c r="I12" s="218"/>
      <c r="J12" s="218"/>
      <c r="K12" s="218"/>
      <c r="L12" s="218"/>
      <c r="M12" s="219"/>
      <c r="N12" s="233"/>
      <c r="O12" s="234"/>
      <c r="P12" s="238"/>
      <c r="Q12" s="239"/>
      <c r="R12" s="59"/>
      <c r="S12" s="59"/>
      <c r="T12" s="239"/>
      <c r="U12" s="239"/>
      <c r="V12" s="239"/>
      <c r="W12" s="59"/>
      <c r="X12" s="172"/>
      <c r="Y12" s="172"/>
      <c r="Z12" s="172"/>
      <c r="AA12" s="172"/>
      <c r="AB12" s="172"/>
      <c r="AC12" s="172"/>
      <c r="AD12" s="172"/>
      <c r="AE12" s="172"/>
      <c r="AF12" s="172"/>
      <c r="AG12" s="172"/>
      <c r="AH12" s="167"/>
    </row>
    <row r="13" spans="1:34" s="3" customFormat="1" ht="3.75" customHeight="1">
      <c r="A13" s="666"/>
      <c r="B13" s="745"/>
      <c r="C13" s="240" t="s">
        <v>47</v>
      </c>
      <c r="D13" s="241"/>
      <c r="E13" s="241"/>
      <c r="F13" s="241"/>
      <c r="G13" s="241"/>
      <c r="H13" s="241"/>
      <c r="I13" s="241"/>
      <c r="J13" s="241"/>
      <c r="K13" s="241"/>
      <c r="L13" s="241"/>
      <c r="M13" s="241"/>
      <c r="N13" s="249"/>
      <c r="O13" s="250"/>
      <c r="P13" s="250"/>
      <c r="Q13" s="250"/>
      <c r="R13" s="251"/>
      <c r="S13" s="240" t="s">
        <v>46</v>
      </c>
      <c r="T13" s="241"/>
      <c r="U13" s="242"/>
      <c r="V13" s="47"/>
      <c r="W13" s="227" t="s">
        <v>39</v>
      </c>
      <c r="X13" s="227"/>
      <c r="Y13" s="227"/>
      <c r="Z13" s="227"/>
      <c r="AA13" s="227"/>
      <c r="AB13" s="227"/>
      <c r="AC13" s="227"/>
      <c r="AD13" s="227"/>
      <c r="AE13" s="227"/>
      <c r="AF13" s="227"/>
      <c r="AG13" s="227"/>
      <c r="AH13" s="228"/>
    </row>
    <row r="14" spans="1:34" s="3" customFormat="1" ht="12" customHeight="1">
      <c r="A14" s="666"/>
      <c r="B14" s="745"/>
      <c r="C14" s="243"/>
      <c r="D14" s="244"/>
      <c r="E14" s="244"/>
      <c r="F14" s="244"/>
      <c r="G14" s="244"/>
      <c r="H14" s="244"/>
      <c r="I14" s="244"/>
      <c r="J14" s="244"/>
      <c r="K14" s="244"/>
      <c r="L14" s="244"/>
      <c r="M14" s="244"/>
      <c r="N14" s="50"/>
      <c r="O14" s="11" t="s">
        <v>15</v>
      </c>
      <c r="P14" s="11" t="s">
        <v>45</v>
      </c>
      <c r="Q14" s="80" t="s">
        <v>14</v>
      </c>
      <c r="R14" s="49"/>
      <c r="S14" s="243"/>
      <c r="T14" s="244"/>
      <c r="U14" s="245"/>
      <c r="V14" s="712"/>
      <c r="W14" s="713"/>
      <c r="X14" s="713"/>
      <c r="Y14" s="713"/>
      <c r="Z14" s="713"/>
      <c r="AA14" s="713"/>
      <c r="AB14" s="713"/>
      <c r="AC14" s="713"/>
      <c r="AD14" s="713"/>
      <c r="AE14" s="713"/>
      <c r="AF14" s="713"/>
      <c r="AG14" s="713"/>
      <c r="AH14" s="714"/>
    </row>
    <row r="15" spans="1:34" s="3" customFormat="1" ht="3.75" customHeight="1">
      <c r="A15" s="666"/>
      <c r="B15" s="745"/>
      <c r="C15" s="246"/>
      <c r="D15" s="247"/>
      <c r="E15" s="247"/>
      <c r="F15" s="247"/>
      <c r="G15" s="247"/>
      <c r="H15" s="247"/>
      <c r="I15" s="247"/>
      <c r="J15" s="247"/>
      <c r="K15" s="247"/>
      <c r="L15" s="247"/>
      <c r="M15" s="247"/>
      <c r="N15" s="350"/>
      <c r="O15" s="351"/>
      <c r="P15" s="351"/>
      <c r="Q15" s="351"/>
      <c r="R15" s="352"/>
      <c r="S15" s="246"/>
      <c r="T15" s="247"/>
      <c r="U15" s="248"/>
      <c r="V15" s="23"/>
      <c r="W15" s="353"/>
      <c r="X15" s="353"/>
      <c r="Y15" s="353"/>
      <c r="Z15" s="353"/>
      <c r="AA15" s="353"/>
      <c r="AB15" s="353"/>
      <c r="AC15" s="353"/>
      <c r="AD15" s="353"/>
      <c r="AE15" s="353"/>
      <c r="AF15" s="353"/>
      <c r="AG15" s="353"/>
      <c r="AH15" s="354"/>
    </row>
    <row r="16" spans="1:34" s="3" customFormat="1" ht="3.75" customHeight="1">
      <c r="A16" s="666"/>
      <c r="B16" s="745"/>
      <c r="C16" s="478" t="s">
        <v>44</v>
      </c>
      <c r="D16" s="479"/>
      <c r="E16" s="479"/>
      <c r="F16" s="47"/>
      <c r="G16" s="45"/>
      <c r="H16" s="48"/>
      <c r="I16" s="13"/>
      <c r="J16" s="13"/>
      <c r="K16" s="13"/>
      <c r="L16" s="13"/>
      <c r="M16" s="13"/>
      <c r="N16" s="13"/>
      <c r="O16" s="13"/>
      <c r="P16" s="58"/>
      <c r="Q16" s="58"/>
      <c r="R16" s="58"/>
      <c r="S16" s="478" t="s">
        <v>43</v>
      </c>
      <c r="T16" s="479"/>
      <c r="U16" s="480"/>
      <c r="V16" s="47"/>
      <c r="W16" s="45"/>
      <c r="X16" s="45"/>
      <c r="Y16" s="45"/>
      <c r="Z16" s="45"/>
      <c r="AA16" s="46"/>
      <c r="AB16" s="45"/>
      <c r="AC16" s="45"/>
      <c r="AD16" s="45"/>
      <c r="AE16" s="45"/>
      <c r="AF16" s="45"/>
      <c r="AG16" s="45"/>
      <c r="AH16" s="44"/>
    </row>
    <row r="17" spans="1:34" s="3" customFormat="1" ht="12" customHeight="1">
      <c r="A17" s="666"/>
      <c r="B17" s="745"/>
      <c r="C17" s="689"/>
      <c r="D17" s="690"/>
      <c r="E17" s="690"/>
      <c r="F17" s="689" t="s">
        <v>42</v>
      </c>
      <c r="G17" s="690"/>
      <c r="H17" s="691"/>
      <c r="I17" s="901" t="s">
        <v>91</v>
      </c>
      <c r="J17" s="902"/>
      <c r="K17" s="902"/>
      <c r="L17" s="902"/>
      <c r="M17" s="902"/>
      <c r="N17" s="902"/>
      <c r="O17" s="902"/>
      <c r="P17" s="902"/>
      <c r="Q17" s="902"/>
      <c r="R17" s="902"/>
      <c r="S17" s="689"/>
      <c r="T17" s="690"/>
      <c r="U17" s="691"/>
      <c r="V17" s="709" t="s">
        <v>41</v>
      </c>
      <c r="W17" s="710"/>
      <c r="X17" s="710"/>
      <c r="Y17" s="710"/>
      <c r="Z17" s="710"/>
      <c r="AA17" s="711"/>
      <c r="AB17" s="43"/>
      <c r="AC17" s="906" t="s">
        <v>37</v>
      </c>
      <c r="AD17" s="907"/>
      <c r="AE17" s="25" t="s">
        <v>234</v>
      </c>
      <c r="AF17" s="708" t="s">
        <v>36</v>
      </c>
      <c r="AG17" s="708"/>
      <c r="AH17" s="42"/>
    </row>
    <row r="18" spans="1:34" s="12" customFormat="1" ht="3.75" customHeight="1">
      <c r="A18" s="666"/>
      <c r="B18" s="745"/>
      <c r="C18" s="689"/>
      <c r="D18" s="690"/>
      <c r="E18" s="690"/>
      <c r="F18" s="41"/>
      <c r="G18" s="40"/>
      <c r="H18" s="39"/>
      <c r="I18" s="38"/>
      <c r="J18" s="38"/>
      <c r="K18" s="38"/>
      <c r="L18" s="38"/>
      <c r="M18" s="38"/>
      <c r="N18" s="38"/>
      <c r="O18" s="37"/>
      <c r="P18" s="36"/>
      <c r="Q18" s="36"/>
      <c r="R18" s="35"/>
      <c r="S18" s="689"/>
      <c r="T18" s="690"/>
      <c r="U18" s="691"/>
      <c r="V18" s="644"/>
      <c r="W18" s="645"/>
      <c r="X18" s="645"/>
      <c r="Y18" s="645"/>
      <c r="Z18" s="645"/>
      <c r="AA18" s="646"/>
      <c r="AB18" s="17"/>
      <c r="AC18" s="17"/>
      <c r="AD18" s="17"/>
      <c r="AE18" s="17"/>
      <c r="AF18" s="17"/>
      <c r="AG18" s="17"/>
      <c r="AH18" s="16"/>
    </row>
    <row r="19" spans="1:34" s="12" customFormat="1" ht="3.75" customHeight="1">
      <c r="A19" s="666"/>
      <c r="B19" s="745"/>
      <c r="C19" s="689"/>
      <c r="D19" s="690"/>
      <c r="E19" s="690"/>
      <c r="F19" s="34"/>
      <c r="G19" s="28"/>
      <c r="H19" s="33"/>
      <c r="I19" s="32"/>
      <c r="J19" s="32"/>
      <c r="K19" s="31"/>
      <c r="L19" s="28"/>
      <c r="M19" s="28"/>
      <c r="N19" s="28"/>
      <c r="O19" s="28"/>
      <c r="P19" s="30"/>
      <c r="Q19" s="30"/>
      <c r="R19" s="29"/>
      <c r="S19" s="689"/>
      <c r="T19" s="690"/>
      <c r="U19" s="691"/>
      <c r="V19" s="715"/>
      <c r="W19" s="716"/>
      <c r="X19" s="716"/>
      <c r="Y19" s="716"/>
      <c r="Z19" s="716"/>
      <c r="AA19" s="717"/>
      <c r="AB19" s="28"/>
      <c r="AC19" s="28"/>
      <c r="AD19" s="28"/>
      <c r="AE19" s="28"/>
      <c r="AF19" s="28"/>
      <c r="AG19" s="28"/>
      <c r="AH19" s="27"/>
    </row>
    <row r="20" spans="1:34" s="3" customFormat="1" ht="12" customHeight="1">
      <c r="A20" s="666"/>
      <c r="B20" s="745"/>
      <c r="C20" s="689"/>
      <c r="D20" s="690"/>
      <c r="E20" s="690"/>
      <c r="F20" s="689" t="s">
        <v>40</v>
      </c>
      <c r="G20" s="690"/>
      <c r="H20" s="691"/>
      <c r="I20" s="903" t="s">
        <v>90</v>
      </c>
      <c r="J20" s="904"/>
      <c r="K20" s="904"/>
      <c r="L20" s="904"/>
      <c r="M20" s="904"/>
      <c r="N20" s="904"/>
      <c r="O20" s="904"/>
      <c r="P20" s="904"/>
      <c r="Q20" s="904"/>
      <c r="R20" s="905"/>
      <c r="S20" s="689"/>
      <c r="T20" s="690"/>
      <c r="U20" s="691"/>
      <c r="V20" s="719" t="s">
        <v>38</v>
      </c>
      <c r="W20" s="720"/>
      <c r="X20" s="720"/>
      <c r="Y20" s="720"/>
      <c r="Z20" s="720"/>
      <c r="AA20" s="721"/>
      <c r="AB20" s="26"/>
      <c r="AC20" s="906" t="s">
        <v>37</v>
      </c>
      <c r="AD20" s="907"/>
      <c r="AE20" s="25" t="s">
        <v>234</v>
      </c>
      <c r="AF20" s="708" t="s">
        <v>36</v>
      </c>
      <c r="AG20" s="708"/>
      <c r="AH20" s="24"/>
    </row>
    <row r="21" spans="1:34" s="3" customFormat="1" ht="3.75" customHeight="1">
      <c r="A21" s="666"/>
      <c r="B21" s="746"/>
      <c r="C21" s="481"/>
      <c r="D21" s="482"/>
      <c r="E21" s="482"/>
      <c r="F21" s="23"/>
      <c r="G21" s="22"/>
      <c r="H21" s="21"/>
      <c r="I21" s="38"/>
      <c r="J21" s="38"/>
      <c r="K21" s="38"/>
      <c r="L21" s="38"/>
      <c r="M21" s="38"/>
      <c r="N21" s="38"/>
      <c r="O21" s="10"/>
      <c r="P21" s="57"/>
      <c r="Q21" s="57"/>
      <c r="R21" s="57"/>
      <c r="S21" s="481"/>
      <c r="T21" s="482"/>
      <c r="U21" s="483"/>
      <c r="V21" s="20"/>
      <c r="W21" s="19"/>
      <c r="X21" s="19"/>
      <c r="Y21" s="17"/>
      <c r="Z21" s="17"/>
      <c r="AA21" s="18"/>
      <c r="AB21" s="17"/>
      <c r="AC21" s="17"/>
      <c r="AD21" s="17"/>
      <c r="AE21" s="17"/>
      <c r="AF21" s="17"/>
      <c r="AG21" s="17"/>
      <c r="AH21" s="16"/>
    </row>
    <row r="22" spans="1:34" ht="12" customHeight="1">
      <c r="A22" s="666"/>
      <c r="B22" s="730" t="s">
        <v>233</v>
      </c>
      <c r="C22" s="733"/>
      <c r="D22" s="162" t="s">
        <v>232</v>
      </c>
      <c r="E22" s="162"/>
      <c r="F22" s="162"/>
      <c r="G22" s="162"/>
      <c r="H22" s="162"/>
      <c r="I22" s="162"/>
      <c r="J22" s="736"/>
      <c r="K22" s="122" t="s">
        <v>109</v>
      </c>
      <c r="L22" s="121" t="s">
        <v>231</v>
      </c>
      <c r="M22" s="121" t="s">
        <v>230</v>
      </c>
      <c r="N22" s="121" t="s">
        <v>229</v>
      </c>
      <c r="O22" s="121" t="s">
        <v>228</v>
      </c>
      <c r="P22" s="121" t="s">
        <v>227</v>
      </c>
      <c r="Q22" s="121" t="s">
        <v>17</v>
      </c>
      <c r="R22" s="120" t="s">
        <v>226</v>
      </c>
      <c r="S22" s="673" t="s">
        <v>225</v>
      </c>
      <c r="T22" s="809" t="s">
        <v>224</v>
      </c>
      <c r="U22" s="809"/>
      <c r="V22" s="916" t="s">
        <v>256</v>
      </c>
      <c r="W22" s="916"/>
      <c r="X22" s="916"/>
      <c r="Y22" s="916"/>
      <c r="Z22" s="916"/>
      <c r="AA22" s="916"/>
      <c r="AB22" s="917"/>
      <c r="AC22" s="784" t="s">
        <v>223</v>
      </c>
      <c r="AD22" s="787"/>
      <c r="AE22" s="788"/>
      <c r="AF22" s="788"/>
      <c r="AG22" s="788"/>
      <c r="AH22" s="789"/>
    </row>
    <row r="23" spans="1:34" ht="12" customHeight="1">
      <c r="A23" s="666"/>
      <c r="B23" s="731"/>
      <c r="C23" s="734"/>
      <c r="D23" s="266"/>
      <c r="E23" s="266"/>
      <c r="F23" s="266"/>
      <c r="G23" s="266"/>
      <c r="H23" s="266"/>
      <c r="I23" s="266"/>
      <c r="J23" s="737"/>
      <c r="K23" s="911" t="s">
        <v>114</v>
      </c>
      <c r="L23" s="892" t="s">
        <v>114</v>
      </c>
      <c r="M23" s="892" t="s">
        <v>114</v>
      </c>
      <c r="N23" s="892" t="s">
        <v>114</v>
      </c>
      <c r="O23" s="892" t="s">
        <v>114</v>
      </c>
      <c r="P23" s="892"/>
      <c r="Q23" s="892"/>
      <c r="R23" s="909" t="s">
        <v>114</v>
      </c>
      <c r="S23" s="674"/>
      <c r="T23" s="612" t="s">
        <v>222</v>
      </c>
      <c r="U23" s="612"/>
      <c r="V23" s="914" t="s">
        <v>255</v>
      </c>
      <c r="W23" s="914"/>
      <c r="X23" s="914"/>
      <c r="Y23" s="914"/>
      <c r="Z23" s="914"/>
      <c r="AA23" s="914"/>
      <c r="AB23" s="915"/>
      <c r="AC23" s="785"/>
      <c r="AD23" s="790"/>
      <c r="AE23" s="791"/>
      <c r="AF23" s="791"/>
      <c r="AG23" s="791"/>
      <c r="AH23" s="792"/>
    </row>
    <row r="24" spans="1:34" ht="12" customHeight="1">
      <c r="A24" s="666"/>
      <c r="B24" s="731"/>
      <c r="C24" s="735"/>
      <c r="D24" s="269"/>
      <c r="E24" s="269"/>
      <c r="F24" s="269"/>
      <c r="G24" s="269"/>
      <c r="H24" s="269"/>
      <c r="I24" s="269"/>
      <c r="J24" s="738"/>
      <c r="K24" s="912"/>
      <c r="L24" s="893"/>
      <c r="M24" s="893"/>
      <c r="N24" s="893"/>
      <c r="O24" s="893"/>
      <c r="P24" s="893"/>
      <c r="Q24" s="893"/>
      <c r="R24" s="910"/>
      <c r="S24" s="675"/>
      <c r="T24" s="778" t="s">
        <v>110</v>
      </c>
      <c r="U24" s="778"/>
      <c r="V24" s="782"/>
      <c r="W24" s="782"/>
      <c r="X24" s="782"/>
      <c r="Y24" s="782"/>
      <c r="Z24" s="782"/>
      <c r="AA24" s="782"/>
      <c r="AB24" s="783"/>
      <c r="AC24" s="786"/>
      <c r="AD24" s="793"/>
      <c r="AE24" s="794"/>
      <c r="AF24" s="794"/>
      <c r="AG24" s="794"/>
      <c r="AH24" s="795"/>
    </row>
    <row r="25" spans="1:34" s="3" customFormat="1" ht="3.75" customHeight="1">
      <c r="A25" s="666"/>
      <c r="B25" s="731"/>
      <c r="C25" s="240"/>
      <c r="D25" s="303" t="s">
        <v>221</v>
      </c>
      <c r="E25" s="303"/>
      <c r="F25" s="303"/>
      <c r="G25" s="303"/>
      <c r="H25" s="303"/>
      <c r="I25" s="303"/>
      <c r="J25" s="723"/>
      <c r="K25" s="92"/>
      <c r="L25" s="91"/>
      <c r="M25" s="91"/>
      <c r="N25" s="91"/>
      <c r="O25" s="91"/>
      <c r="P25" s="91"/>
      <c r="Q25" s="91"/>
      <c r="R25" s="91"/>
      <c r="S25" s="91"/>
      <c r="T25" s="91"/>
      <c r="U25" s="91"/>
      <c r="V25" s="91"/>
      <c r="W25" s="91"/>
      <c r="X25" s="91"/>
      <c r="Y25" s="91"/>
      <c r="Z25" s="91"/>
      <c r="AA25" s="91"/>
      <c r="AB25" s="91"/>
      <c r="AC25" s="779" t="s">
        <v>211</v>
      </c>
      <c r="AD25" s="798"/>
      <c r="AE25" s="799"/>
      <c r="AF25" s="799"/>
      <c r="AG25" s="799"/>
      <c r="AH25" s="800"/>
    </row>
    <row r="26" spans="1:34" s="3" customFormat="1" ht="12" customHeight="1">
      <c r="A26" s="666"/>
      <c r="B26" s="731"/>
      <c r="C26" s="243"/>
      <c r="D26" s="694"/>
      <c r="E26" s="694"/>
      <c r="F26" s="694"/>
      <c r="G26" s="694"/>
      <c r="H26" s="694"/>
      <c r="I26" s="694"/>
      <c r="J26" s="724"/>
      <c r="K26" s="119"/>
      <c r="L26" s="908" t="s">
        <v>95</v>
      </c>
      <c r="M26" s="908"/>
      <c r="N26" s="908"/>
      <c r="O26" s="82" t="s">
        <v>219</v>
      </c>
      <c r="P26" s="913" t="s">
        <v>94</v>
      </c>
      <c r="Q26" s="913"/>
      <c r="R26" s="477" t="s">
        <v>220</v>
      </c>
      <c r="S26" s="477"/>
      <c r="T26" s="908" t="s">
        <v>93</v>
      </c>
      <c r="U26" s="908"/>
      <c r="V26" s="908"/>
      <c r="W26" s="82" t="s">
        <v>219</v>
      </c>
      <c r="X26" s="913" t="s">
        <v>254</v>
      </c>
      <c r="Y26" s="913"/>
      <c r="Z26" s="82" t="s">
        <v>218</v>
      </c>
      <c r="AA26" s="82"/>
      <c r="AB26" s="82"/>
      <c r="AC26" s="780"/>
      <c r="AD26" s="801"/>
      <c r="AE26" s="802"/>
      <c r="AF26" s="802"/>
      <c r="AG26" s="802"/>
      <c r="AH26" s="803"/>
    </row>
    <row r="27" spans="1:34" s="3" customFormat="1" ht="3.75" customHeight="1">
      <c r="A27" s="666"/>
      <c r="B27" s="731"/>
      <c r="C27" s="246"/>
      <c r="D27" s="695"/>
      <c r="E27" s="695"/>
      <c r="F27" s="695"/>
      <c r="G27" s="695"/>
      <c r="H27" s="695"/>
      <c r="I27" s="695"/>
      <c r="J27" s="725"/>
      <c r="K27" s="5"/>
      <c r="L27" s="4"/>
      <c r="M27" s="4"/>
      <c r="N27" s="4"/>
      <c r="O27" s="4"/>
      <c r="P27" s="4"/>
      <c r="Q27" s="4"/>
      <c r="R27" s="4"/>
      <c r="S27" s="4"/>
      <c r="T27" s="4"/>
      <c r="U27" s="4"/>
      <c r="V27" s="4"/>
      <c r="W27" s="4"/>
      <c r="X27" s="4"/>
      <c r="Y27" s="4"/>
      <c r="Z27" s="4"/>
      <c r="AA27" s="4"/>
      <c r="AB27" s="4"/>
      <c r="AC27" s="781"/>
      <c r="AD27" s="804"/>
      <c r="AE27" s="805"/>
      <c r="AF27" s="805"/>
      <c r="AG27" s="805"/>
      <c r="AH27" s="806"/>
    </row>
    <row r="28" spans="1:34" s="3" customFormat="1" ht="10.5" customHeight="1">
      <c r="A28" s="666"/>
      <c r="B28" s="731"/>
      <c r="C28" s="240"/>
      <c r="D28" s="739" t="s">
        <v>108</v>
      </c>
      <c r="E28" s="303"/>
      <c r="F28" s="303"/>
      <c r="G28" s="303"/>
      <c r="H28" s="303"/>
      <c r="I28" s="303"/>
      <c r="J28" s="723"/>
      <c r="K28" s="814" t="s">
        <v>205</v>
      </c>
      <c r="L28" s="815"/>
      <c r="M28" s="815"/>
      <c r="N28" s="815"/>
      <c r="O28" s="815"/>
      <c r="P28" s="815"/>
      <c r="Q28" s="815"/>
      <c r="R28" s="815"/>
      <c r="S28" s="815"/>
      <c r="T28" s="815"/>
      <c r="U28" s="815"/>
      <c r="V28" s="816"/>
      <c r="W28" s="796" t="s">
        <v>107</v>
      </c>
      <c r="X28" s="796"/>
      <c r="Y28" s="796"/>
      <c r="Z28" s="796"/>
      <c r="AA28" s="796" t="s">
        <v>310</v>
      </c>
      <c r="AB28" s="796"/>
      <c r="AC28" s="796"/>
      <c r="AD28" s="796"/>
      <c r="AE28" s="810" t="s">
        <v>311</v>
      </c>
      <c r="AF28" s="810"/>
      <c r="AG28" s="810"/>
      <c r="AH28" s="811"/>
    </row>
    <row r="29" spans="1:34" s="3" customFormat="1" ht="10.5" customHeight="1">
      <c r="A29" s="666"/>
      <c r="B29" s="731"/>
      <c r="C29" s="243"/>
      <c r="D29" s="694"/>
      <c r="E29" s="694"/>
      <c r="F29" s="694"/>
      <c r="G29" s="694"/>
      <c r="H29" s="694"/>
      <c r="I29" s="694"/>
      <c r="J29" s="724"/>
      <c r="K29" s="817" t="s">
        <v>204</v>
      </c>
      <c r="L29" s="818"/>
      <c r="M29" s="819"/>
      <c r="N29" s="820" t="s">
        <v>203</v>
      </c>
      <c r="O29" s="821"/>
      <c r="P29" s="822"/>
      <c r="Q29" s="823" t="s">
        <v>202</v>
      </c>
      <c r="R29" s="824"/>
      <c r="S29" s="825"/>
      <c r="T29" s="820" t="s">
        <v>201</v>
      </c>
      <c r="U29" s="821"/>
      <c r="V29" s="826"/>
      <c r="W29" s="797"/>
      <c r="X29" s="797"/>
      <c r="Y29" s="797"/>
      <c r="Z29" s="797"/>
      <c r="AA29" s="797"/>
      <c r="AB29" s="797"/>
      <c r="AC29" s="797"/>
      <c r="AD29" s="797"/>
      <c r="AE29" s="812"/>
      <c r="AF29" s="812"/>
      <c r="AG29" s="812"/>
      <c r="AH29" s="813"/>
    </row>
    <row r="30" spans="1:34" s="3" customFormat="1" ht="12" customHeight="1">
      <c r="A30" s="666"/>
      <c r="B30" s="731"/>
      <c r="C30" s="246"/>
      <c r="D30" s="695"/>
      <c r="E30" s="695"/>
      <c r="F30" s="695"/>
      <c r="G30" s="695"/>
      <c r="H30" s="695"/>
      <c r="I30" s="695"/>
      <c r="J30" s="725"/>
      <c r="K30" s="895" t="s">
        <v>114</v>
      </c>
      <c r="L30" s="896"/>
      <c r="M30" s="896"/>
      <c r="N30" s="935" t="s">
        <v>114</v>
      </c>
      <c r="O30" s="935"/>
      <c r="P30" s="935"/>
      <c r="Q30" s="935" t="s">
        <v>114</v>
      </c>
      <c r="R30" s="935"/>
      <c r="S30" s="935"/>
      <c r="T30" s="936" t="s">
        <v>114</v>
      </c>
      <c r="U30" s="896"/>
      <c r="V30" s="897"/>
      <c r="W30" s="895" t="s">
        <v>114</v>
      </c>
      <c r="X30" s="896"/>
      <c r="Y30" s="896"/>
      <c r="Z30" s="897"/>
      <c r="AA30" s="918" t="s">
        <v>114</v>
      </c>
      <c r="AB30" s="918"/>
      <c r="AC30" s="918"/>
      <c r="AD30" s="918"/>
      <c r="AE30" s="918" t="s">
        <v>114</v>
      </c>
      <c r="AF30" s="918"/>
      <c r="AG30" s="918"/>
      <c r="AH30" s="919"/>
    </row>
    <row r="31" spans="1:34" ht="12.75" customHeight="1">
      <c r="A31" s="666"/>
      <c r="B31" s="731"/>
      <c r="C31" s="115"/>
      <c r="D31" s="183" t="s">
        <v>106</v>
      </c>
      <c r="E31" s="183"/>
      <c r="F31" s="183"/>
      <c r="G31" s="183"/>
      <c r="H31" s="183"/>
      <c r="I31" s="183"/>
      <c r="J31" s="114"/>
      <c r="K31" s="898" t="s">
        <v>113</v>
      </c>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900"/>
    </row>
    <row r="32" spans="1:34" ht="12.75" customHeight="1">
      <c r="A32" s="666"/>
      <c r="B32" s="731"/>
      <c r="C32" s="113"/>
      <c r="D32" s="183" t="s">
        <v>105</v>
      </c>
      <c r="E32" s="162"/>
      <c r="F32" s="162"/>
      <c r="G32" s="162"/>
      <c r="H32" s="162"/>
      <c r="I32" s="162"/>
      <c r="J32" s="112"/>
      <c r="K32" s="920" t="s">
        <v>247</v>
      </c>
      <c r="L32" s="916"/>
      <c r="M32" s="916"/>
      <c r="N32" s="916"/>
      <c r="O32" s="916"/>
      <c r="P32" s="916"/>
      <c r="Q32" s="916"/>
      <c r="R32" s="916"/>
      <c r="S32" s="916"/>
      <c r="T32" s="916"/>
      <c r="U32" s="916"/>
      <c r="V32" s="916"/>
      <c r="W32" s="916"/>
      <c r="X32" s="916"/>
      <c r="Y32" s="916"/>
      <c r="Z32" s="916"/>
      <c r="AA32" s="916"/>
      <c r="AB32" s="916"/>
      <c r="AC32" s="916"/>
      <c r="AD32" s="916"/>
      <c r="AE32" s="916"/>
      <c r="AF32" s="916"/>
      <c r="AG32" s="916"/>
      <c r="AH32" s="921"/>
    </row>
    <row r="33" spans="1:34" ht="19.5" customHeight="1">
      <c r="A33" s="666"/>
      <c r="B33" s="731"/>
      <c r="C33" s="742"/>
      <c r="D33" s="647" t="s">
        <v>217</v>
      </c>
      <c r="E33" s="647"/>
      <c r="F33" s="647"/>
      <c r="G33" s="647"/>
      <c r="H33" s="647"/>
      <c r="I33" s="647"/>
      <c r="J33" s="740"/>
      <c r="K33" s="118" t="s">
        <v>216</v>
      </c>
      <c r="L33" s="894" t="s">
        <v>253</v>
      </c>
      <c r="M33" s="894"/>
      <c r="N33" s="894"/>
      <c r="O33" s="117" t="s">
        <v>215</v>
      </c>
      <c r="P33" s="894" t="s">
        <v>252</v>
      </c>
      <c r="Q33" s="894"/>
      <c r="R33" s="894"/>
      <c r="S33" s="117" t="s">
        <v>214</v>
      </c>
      <c r="T33" s="894" t="s">
        <v>251</v>
      </c>
      <c r="U33" s="894"/>
      <c r="V33" s="894"/>
      <c r="W33" s="117" t="s">
        <v>213</v>
      </c>
      <c r="X33" s="894" t="s">
        <v>250</v>
      </c>
      <c r="Y33" s="894"/>
      <c r="Z33" s="894"/>
      <c r="AA33" s="117" t="s">
        <v>212</v>
      </c>
      <c r="AB33" s="894" t="s">
        <v>249</v>
      </c>
      <c r="AC33" s="894"/>
      <c r="AD33" s="894"/>
      <c r="AE33" s="681" t="s">
        <v>211</v>
      </c>
      <c r="AF33" s="834"/>
      <c r="AG33" s="788"/>
      <c r="AH33" s="789"/>
    </row>
    <row r="34" spans="1:34" ht="19.5" customHeight="1">
      <c r="A34" s="666"/>
      <c r="B34" s="732"/>
      <c r="C34" s="743"/>
      <c r="D34" s="648"/>
      <c r="E34" s="648"/>
      <c r="F34" s="648"/>
      <c r="G34" s="648"/>
      <c r="H34" s="648"/>
      <c r="I34" s="648"/>
      <c r="J34" s="741"/>
      <c r="K34" s="118" t="s">
        <v>241</v>
      </c>
      <c r="L34" s="894" t="s">
        <v>248</v>
      </c>
      <c r="M34" s="894"/>
      <c r="N34" s="894"/>
      <c r="O34" s="117" t="s">
        <v>240</v>
      </c>
      <c r="P34" s="680"/>
      <c r="Q34" s="680"/>
      <c r="R34" s="680"/>
      <c r="S34" s="117" t="s">
        <v>239</v>
      </c>
      <c r="T34" s="680"/>
      <c r="U34" s="680"/>
      <c r="V34" s="680"/>
      <c r="W34" s="117" t="s">
        <v>238</v>
      </c>
      <c r="X34" s="680"/>
      <c r="Y34" s="680"/>
      <c r="Z34" s="680"/>
      <c r="AA34" s="116" t="s">
        <v>237</v>
      </c>
      <c r="AB34" s="680"/>
      <c r="AC34" s="680"/>
      <c r="AD34" s="680"/>
      <c r="AE34" s="682"/>
      <c r="AF34" s="835"/>
      <c r="AG34" s="794"/>
      <c r="AH34" s="795"/>
    </row>
    <row r="35" spans="1:34" ht="19.5" customHeight="1">
      <c r="A35" s="666"/>
      <c r="B35" s="849" t="s">
        <v>27</v>
      </c>
      <c r="C35" s="739"/>
      <c r="D35" s="739"/>
      <c r="E35" s="739"/>
      <c r="F35" s="739"/>
      <c r="G35" s="850"/>
      <c r="H35" s="743" t="s">
        <v>26</v>
      </c>
      <c r="I35" s="854"/>
      <c r="J35" s="741"/>
      <c r="K35" s="743" t="s">
        <v>25</v>
      </c>
      <c r="L35" s="854"/>
      <c r="M35" s="741"/>
      <c r="N35" s="743" t="s">
        <v>24</v>
      </c>
      <c r="O35" s="854"/>
      <c r="P35" s="741"/>
      <c r="Q35" s="743" t="s">
        <v>23</v>
      </c>
      <c r="R35" s="854"/>
      <c r="S35" s="741"/>
      <c r="T35" s="743" t="s">
        <v>22</v>
      </c>
      <c r="U35" s="854"/>
      <c r="V35" s="741"/>
      <c r="W35" s="743" t="s">
        <v>21</v>
      </c>
      <c r="X35" s="854"/>
      <c r="Y35" s="741"/>
      <c r="Z35" s="836" t="s">
        <v>20</v>
      </c>
      <c r="AA35" s="837"/>
      <c r="AB35" s="838"/>
      <c r="AC35" s="839" t="s">
        <v>19</v>
      </c>
      <c r="AD35" s="840"/>
      <c r="AE35" s="841"/>
      <c r="AF35" s="839" t="s">
        <v>18</v>
      </c>
      <c r="AG35" s="840"/>
      <c r="AH35" s="842"/>
    </row>
    <row r="36" spans="1:34" ht="15" customHeight="1">
      <c r="A36" s="667"/>
      <c r="B36" s="851"/>
      <c r="C36" s="852"/>
      <c r="D36" s="852"/>
      <c r="E36" s="852"/>
      <c r="F36" s="852"/>
      <c r="G36" s="853"/>
      <c r="H36" s="927">
        <v>0</v>
      </c>
      <c r="I36" s="928"/>
      <c r="J36" s="15" t="s">
        <v>16</v>
      </c>
      <c r="K36" s="925">
        <v>104</v>
      </c>
      <c r="L36" s="926"/>
      <c r="M36" s="127" t="s">
        <v>16</v>
      </c>
      <c r="N36" s="925">
        <v>312</v>
      </c>
      <c r="O36" s="926"/>
      <c r="P36" s="127" t="s">
        <v>16</v>
      </c>
      <c r="Q36" s="925">
        <v>1560</v>
      </c>
      <c r="R36" s="926"/>
      <c r="S36" s="127" t="s">
        <v>16</v>
      </c>
      <c r="T36" s="925">
        <v>1040</v>
      </c>
      <c r="U36" s="926"/>
      <c r="V36" s="127" t="s">
        <v>16</v>
      </c>
      <c r="W36" s="925">
        <v>624</v>
      </c>
      <c r="X36" s="926"/>
      <c r="Y36" s="127" t="s">
        <v>16</v>
      </c>
      <c r="Z36" s="925">
        <v>260</v>
      </c>
      <c r="AA36" s="926"/>
      <c r="AB36" s="126" t="s">
        <v>17</v>
      </c>
      <c r="AC36" s="922">
        <f>IF(Z36=0," ",ROUND(((3*N36)+(4*Q36)+(5*T36)+(6*W36)+(1*H36)+(2*K36))/(H36+K36+N36+Q36+T36+W36),1))</f>
        <v>4.5</v>
      </c>
      <c r="AD36" s="923"/>
      <c r="AE36" s="924"/>
      <c r="AF36" s="922">
        <f>IF(Z36=0," ",ROUNDUP((H36+K36+N36+Q36+T36+W36)/Z36,1))</f>
        <v>14</v>
      </c>
      <c r="AG36" s="923"/>
      <c r="AH36" s="14" t="s">
        <v>16</v>
      </c>
    </row>
    <row r="37" spans="1:34" ht="18" customHeight="1">
      <c r="A37" s="666" t="s">
        <v>236</v>
      </c>
      <c r="B37" s="125"/>
      <c r="C37" s="269" t="s">
        <v>235</v>
      </c>
      <c r="D37" s="269"/>
      <c r="E37" s="269"/>
      <c r="F37" s="269"/>
      <c r="G37" s="269"/>
      <c r="H37" s="269"/>
      <c r="I37" s="269"/>
      <c r="J37" s="124"/>
      <c r="K37" s="929" t="s">
        <v>257</v>
      </c>
      <c r="L37" s="930"/>
      <c r="M37" s="930"/>
      <c r="N37" s="930"/>
      <c r="O37" s="930"/>
      <c r="P37" s="930"/>
      <c r="Q37" s="930"/>
      <c r="R37" s="930"/>
      <c r="S37" s="930"/>
      <c r="T37" s="930"/>
      <c r="U37" s="930"/>
      <c r="V37" s="930"/>
      <c r="W37" s="930"/>
      <c r="X37" s="930"/>
      <c r="Y37" s="930"/>
      <c r="Z37" s="930"/>
      <c r="AA37" s="649" t="s">
        <v>28</v>
      </c>
      <c r="AB37" s="650"/>
      <c r="AC37" s="650"/>
      <c r="AD37" s="650"/>
      <c r="AE37" s="176" t="s">
        <v>87</v>
      </c>
      <c r="AF37" s="176"/>
      <c r="AG37" s="176"/>
      <c r="AH37" s="123" t="s">
        <v>16</v>
      </c>
    </row>
    <row r="38" spans="1:34" ht="12" customHeight="1">
      <c r="A38" s="666"/>
      <c r="B38" s="744" t="s">
        <v>35</v>
      </c>
      <c r="C38" s="182" t="s">
        <v>2</v>
      </c>
      <c r="D38" s="183"/>
      <c r="E38" s="181"/>
      <c r="F38" s="261" t="s">
        <v>294</v>
      </c>
      <c r="G38" s="262"/>
      <c r="H38" s="262"/>
      <c r="I38" s="262"/>
      <c r="J38" s="262" t="s">
        <v>102</v>
      </c>
      <c r="K38" s="262"/>
      <c r="L38" s="262"/>
      <c r="M38" s="263"/>
      <c r="N38" s="229" t="s">
        <v>169</v>
      </c>
      <c r="O38" s="230"/>
      <c r="P38" s="171" t="s">
        <v>56</v>
      </c>
      <c r="Q38" s="162"/>
      <c r="R38" s="162"/>
      <c r="S38" s="162"/>
      <c r="T38" s="235" t="s">
        <v>289</v>
      </c>
      <c r="U38" s="235"/>
      <c r="V38" s="235"/>
      <c r="W38" s="235"/>
      <c r="X38" s="235"/>
      <c r="Y38" s="56" t="s">
        <v>55</v>
      </c>
      <c r="Z38" s="55"/>
      <c r="AA38" s="55"/>
      <c r="AB38" s="55"/>
      <c r="AC38" s="55"/>
      <c r="AD38" s="55"/>
      <c r="AE38" s="55"/>
      <c r="AF38" s="55"/>
      <c r="AG38" s="55"/>
      <c r="AH38" s="65"/>
    </row>
    <row r="39" spans="1:34" ht="12" customHeight="1">
      <c r="A39" s="666"/>
      <c r="B39" s="745"/>
      <c r="C39" s="171" t="s">
        <v>168</v>
      </c>
      <c r="D39" s="162"/>
      <c r="E39" s="264"/>
      <c r="F39" s="271" t="s">
        <v>295</v>
      </c>
      <c r="G39" s="159"/>
      <c r="H39" s="159"/>
      <c r="I39" s="159"/>
      <c r="J39" s="159" t="s">
        <v>101</v>
      </c>
      <c r="K39" s="159"/>
      <c r="L39" s="159"/>
      <c r="M39" s="160"/>
      <c r="N39" s="231"/>
      <c r="O39" s="232"/>
      <c r="P39" s="236" t="s">
        <v>92</v>
      </c>
      <c r="Q39" s="237"/>
      <c r="R39" s="51" t="s">
        <v>53</v>
      </c>
      <c r="S39" s="51" t="s">
        <v>52</v>
      </c>
      <c r="T39" s="237" t="s">
        <v>295</v>
      </c>
      <c r="U39" s="237"/>
      <c r="V39" s="237"/>
      <c r="W39" s="51" t="s">
        <v>51</v>
      </c>
      <c r="X39" s="172" t="s">
        <v>296</v>
      </c>
      <c r="Y39" s="172"/>
      <c r="Z39" s="172"/>
      <c r="AA39" s="172"/>
      <c r="AB39" s="172"/>
      <c r="AC39" s="172"/>
      <c r="AD39" s="172"/>
      <c r="AE39" s="172"/>
      <c r="AF39" s="172"/>
      <c r="AG39" s="172"/>
      <c r="AH39" s="167"/>
    </row>
    <row r="40" spans="1:34" ht="12" customHeight="1">
      <c r="A40" s="666"/>
      <c r="B40" s="745"/>
      <c r="C40" s="265"/>
      <c r="D40" s="266"/>
      <c r="E40" s="267"/>
      <c r="F40" s="272"/>
      <c r="G40" s="216"/>
      <c r="H40" s="216"/>
      <c r="I40" s="216"/>
      <c r="J40" s="216"/>
      <c r="K40" s="216"/>
      <c r="L40" s="216"/>
      <c r="M40" s="217"/>
      <c r="N40" s="231"/>
      <c r="O40" s="232"/>
      <c r="P40" s="236"/>
      <c r="Q40" s="237"/>
      <c r="R40" s="78" t="s">
        <v>50</v>
      </c>
      <c r="S40" s="51" t="s">
        <v>49</v>
      </c>
      <c r="T40" s="237"/>
      <c r="U40" s="237"/>
      <c r="V40" s="237"/>
      <c r="W40" s="78" t="s">
        <v>48</v>
      </c>
      <c r="X40" s="172"/>
      <c r="Y40" s="172"/>
      <c r="Z40" s="172"/>
      <c r="AA40" s="172"/>
      <c r="AB40" s="172"/>
      <c r="AC40" s="172"/>
      <c r="AD40" s="172"/>
      <c r="AE40" s="172"/>
      <c r="AF40" s="172"/>
      <c r="AG40" s="172"/>
      <c r="AH40" s="167"/>
    </row>
    <row r="41" spans="1:34" ht="3" customHeight="1">
      <c r="A41" s="666"/>
      <c r="B41" s="745"/>
      <c r="C41" s="268"/>
      <c r="D41" s="269"/>
      <c r="E41" s="270"/>
      <c r="F41" s="273"/>
      <c r="G41" s="218"/>
      <c r="H41" s="218"/>
      <c r="I41" s="218"/>
      <c r="J41" s="218"/>
      <c r="K41" s="218"/>
      <c r="L41" s="218"/>
      <c r="M41" s="219"/>
      <c r="N41" s="233"/>
      <c r="O41" s="234"/>
      <c r="P41" s="238"/>
      <c r="Q41" s="239"/>
      <c r="R41" s="59"/>
      <c r="S41" s="59"/>
      <c r="T41" s="239"/>
      <c r="U41" s="239"/>
      <c r="V41" s="239"/>
      <c r="W41" s="59"/>
      <c r="X41" s="172"/>
      <c r="Y41" s="172"/>
      <c r="Z41" s="172"/>
      <c r="AA41" s="172"/>
      <c r="AB41" s="172"/>
      <c r="AC41" s="172"/>
      <c r="AD41" s="172"/>
      <c r="AE41" s="172"/>
      <c r="AF41" s="172"/>
      <c r="AG41" s="172"/>
      <c r="AH41" s="167"/>
    </row>
    <row r="42" spans="1:34" s="3" customFormat="1" ht="3.75" customHeight="1">
      <c r="A42" s="666"/>
      <c r="B42" s="745"/>
      <c r="C42" s="240" t="s">
        <v>47</v>
      </c>
      <c r="D42" s="241"/>
      <c r="E42" s="241"/>
      <c r="F42" s="241"/>
      <c r="G42" s="241"/>
      <c r="H42" s="241"/>
      <c r="I42" s="241"/>
      <c r="J42" s="241"/>
      <c r="K42" s="241"/>
      <c r="L42" s="241"/>
      <c r="M42" s="241"/>
      <c r="N42" s="249"/>
      <c r="O42" s="250"/>
      <c r="P42" s="250"/>
      <c r="Q42" s="250"/>
      <c r="R42" s="251"/>
      <c r="S42" s="240" t="s">
        <v>46</v>
      </c>
      <c r="T42" s="241"/>
      <c r="U42" s="242"/>
      <c r="V42" s="47"/>
      <c r="W42" s="227" t="s">
        <v>39</v>
      </c>
      <c r="X42" s="227"/>
      <c r="Y42" s="227"/>
      <c r="Z42" s="227"/>
      <c r="AA42" s="227"/>
      <c r="AB42" s="227"/>
      <c r="AC42" s="227"/>
      <c r="AD42" s="227"/>
      <c r="AE42" s="227"/>
      <c r="AF42" s="227"/>
      <c r="AG42" s="227"/>
      <c r="AH42" s="228"/>
    </row>
    <row r="43" spans="1:34" s="3" customFormat="1" ht="12" customHeight="1">
      <c r="A43" s="666"/>
      <c r="B43" s="745"/>
      <c r="C43" s="243"/>
      <c r="D43" s="244"/>
      <c r="E43" s="244"/>
      <c r="F43" s="244"/>
      <c r="G43" s="244"/>
      <c r="H43" s="244"/>
      <c r="I43" s="244"/>
      <c r="J43" s="244"/>
      <c r="K43" s="244"/>
      <c r="L43" s="244"/>
      <c r="M43" s="244"/>
      <c r="N43" s="50"/>
      <c r="O43" s="11" t="s">
        <v>15</v>
      </c>
      <c r="P43" s="11" t="s">
        <v>45</v>
      </c>
      <c r="Q43" s="80" t="s">
        <v>14</v>
      </c>
      <c r="R43" s="49"/>
      <c r="S43" s="243"/>
      <c r="T43" s="244"/>
      <c r="U43" s="245"/>
      <c r="V43" s="712"/>
      <c r="W43" s="713"/>
      <c r="X43" s="713"/>
      <c r="Y43" s="713"/>
      <c r="Z43" s="713"/>
      <c r="AA43" s="713"/>
      <c r="AB43" s="713"/>
      <c r="AC43" s="713"/>
      <c r="AD43" s="713"/>
      <c r="AE43" s="713"/>
      <c r="AF43" s="713"/>
      <c r="AG43" s="713"/>
      <c r="AH43" s="714"/>
    </row>
    <row r="44" spans="1:34" s="3" customFormat="1" ht="3.75" customHeight="1">
      <c r="A44" s="666"/>
      <c r="B44" s="745"/>
      <c r="C44" s="246"/>
      <c r="D44" s="247"/>
      <c r="E44" s="247"/>
      <c r="F44" s="247"/>
      <c r="G44" s="247"/>
      <c r="H44" s="247"/>
      <c r="I44" s="247"/>
      <c r="J44" s="247"/>
      <c r="K44" s="247"/>
      <c r="L44" s="247"/>
      <c r="M44" s="247"/>
      <c r="N44" s="350"/>
      <c r="O44" s="351"/>
      <c r="P44" s="351"/>
      <c r="Q44" s="351"/>
      <c r="R44" s="352"/>
      <c r="S44" s="246"/>
      <c r="T44" s="247"/>
      <c r="U44" s="248"/>
      <c r="V44" s="23"/>
      <c r="W44" s="353"/>
      <c r="X44" s="353"/>
      <c r="Y44" s="353"/>
      <c r="Z44" s="353"/>
      <c r="AA44" s="353"/>
      <c r="AB44" s="353"/>
      <c r="AC44" s="353"/>
      <c r="AD44" s="353"/>
      <c r="AE44" s="353"/>
      <c r="AF44" s="353"/>
      <c r="AG44" s="353"/>
      <c r="AH44" s="354"/>
    </row>
    <row r="45" spans="1:34" s="3" customFormat="1" ht="3.75" customHeight="1">
      <c r="A45" s="666"/>
      <c r="B45" s="745"/>
      <c r="C45" s="478" t="s">
        <v>44</v>
      </c>
      <c r="D45" s="479"/>
      <c r="E45" s="479"/>
      <c r="F45" s="47"/>
      <c r="G45" s="45"/>
      <c r="H45" s="48"/>
      <c r="I45" s="13"/>
      <c r="J45" s="13"/>
      <c r="K45" s="13"/>
      <c r="L45" s="13"/>
      <c r="M45" s="13"/>
      <c r="N45" s="13"/>
      <c r="O45" s="13"/>
      <c r="P45" s="58"/>
      <c r="Q45" s="58"/>
      <c r="R45" s="58"/>
      <c r="S45" s="478" t="s">
        <v>43</v>
      </c>
      <c r="T45" s="479"/>
      <c r="U45" s="480"/>
      <c r="V45" s="47"/>
      <c r="W45" s="45"/>
      <c r="X45" s="45"/>
      <c r="Y45" s="45"/>
      <c r="Z45" s="45"/>
      <c r="AA45" s="46"/>
      <c r="AB45" s="45"/>
      <c r="AC45" s="45"/>
      <c r="AD45" s="45"/>
      <c r="AE45" s="45"/>
      <c r="AF45" s="45"/>
      <c r="AG45" s="45"/>
      <c r="AH45" s="44"/>
    </row>
    <row r="46" spans="1:34" s="3" customFormat="1" ht="12" customHeight="1">
      <c r="A46" s="666"/>
      <c r="B46" s="745"/>
      <c r="C46" s="689"/>
      <c r="D46" s="690"/>
      <c r="E46" s="690"/>
      <c r="F46" s="689" t="s">
        <v>42</v>
      </c>
      <c r="G46" s="690"/>
      <c r="H46" s="691"/>
      <c r="I46" s="901" t="s">
        <v>91</v>
      </c>
      <c r="J46" s="902"/>
      <c r="K46" s="902"/>
      <c r="L46" s="902"/>
      <c r="M46" s="902"/>
      <c r="N46" s="902"/>
      <c r="O46" s="902"/>
      <c r="P46" s="902"/>
      <c r="Q46" s="902"/>
      <c r="R46" s="902"/>
      <c r="S46" s="689"/>
      <c r="T46" s="690"/>
      <c r="U46" s="691"/>
      <c r="V46" s="709" t="s">
        <v>41</v>
      </c>
      <c r="W46" s="710"/>
      <c r="X46" s="710"/>
      <c r="Y46" s="710"/>
      <c r="Z46" s="710"/>
      <c r="AA46" s="711"/>
      <c r="AB46" s="43"/>
      <c r="AC46" s="906" t="s">
        <v>37</v>
      </c>
      <c r="AD46" s="907"/>
      <c r="AE46" s="25" t="s">
        <v>234</v>
      </c>
      <c r="AF46" s="708" t="s">
        <v>36</v>
      </c>
      <c r="AG46" s="708"/>
      <c r="AH46" s="42"/>
    </row>
    <row r="47" spans="1:34" s="12" customFormat="1" ht="3.75" customHeight="1">
      <c r="A47" s="666"/>
      <c r="B47" s="745"/>
      <c r="C47" s="689"/>
      <c r="D47" s="690"/>
      <c r="E47" s="690"/>
      <c r="F47" s="41"/>
      <c r="G47" s="40"/>
      <c r="H47" s="39"/>
      <c r="I47" s="38"/>
      <c r="J47" s="38"/>
      <c r="K47" s="38"/>
      <c r="L47" s="38"/>
      <c r="M47" s="38"/>
      <c r="N47" s="38"/>
      <c r="O47" s="37"/>
      <c r="P47" s="36"/>
      <c r="Q47" s="36"/>
      <c r="R47" s="35"/>
      <c r="S47" s="689"/>
      <c r="T47" s="690"/>
      <c r="U47" s="691"/>
      <c r="V47" s="644"/>
      <c r="W47" s="645"/>
      <c r="X47" s="645"/>
      <c r="Y47" s="645"/>
      <c r="Z47" s="645"/>
      <c r="AA47" s="646"/>
      <c r="AB47" s="17"/>
      <c r="AC47" s="17"/>
      <c r="AD47" s="17"/>
      <c r="AE47" s="17"/>
      <c r="AF47" s="17"/>
      <c r="AG47" s="17"/>
      <c r="AH47" s="16"/>
    </row>
    <row r="48" spans="1:34" s="12" customFormat="1" ht="3.75" customHeight="1">
      <c r="A48" s="666"/>
      <c r="B48" s="745"/>
      <c r="C48" s="689"/>
      <c r="D48" s="690"/>
      <c r="E48" s="690"/>
      <c r="F48" s="34"/>
      <c r="G48" s="28"/>
      <c r="H48" s="33"/>
      <c r="I48" s="32"/>
      <c r="J48" s="32"/>
      <c r="K48" s="31"/>
      <c r="L48" s="28"/>
      <c r="M48" s="28"/>
      <c r="N48" s="28"/>
      <c r="O48" s="28"/>
      <c r="P48" s="30"/>
      <c r="Q48" s="30"/>
      <c r="R48" s="29"/>
      <c r="S48" s="689"/>
      <c r="T48" s="690"/>
      <c r="U48" s="691"/>
      <c r="V48" s="715"/>
      <c r="W48" s="716"/>
      <c r="X48" s="716"/>
      <c r="Y48" s="716"/>
      <c r="Z48" s="716"/>
      <c r="AA48" s="717"/>
      <c r="AB48" s="28"/>
      <c r="AC48" s="28"/>
      <c r="AD48" s="28"/>
      <c r="AE48" s="28"/>
      <c r="AF48" s="28"/>
      <c r="AG48" s="28"/>
      <c r="AH48" s="27"/>
    </row>
    <row r="49" spans="1:34" s="3" customFormat="1" ht="12" customHeight="1">
      <c r="A49" s="666"/>
      <c r="B49" s="745"/>
      <c r="C49" s="689"/>
      <c r="D49" s="690"/>
      <c r="E49" s="690"/>
      <c r="F49" s="689" t="s">
        <v>40</v>
      </c>
      <c r="G49" s="690"/>
      <c r="H49" s="691"/>
      <c r="I49" s="903" t="s">
        <v>90</v>
      </c>
      <c r="J49" s="904"/>
      <c r="K49" s="904"/>
      <c r="L49" s="904"/>
      <c r="M49" s="904"/>
      <c r="N49" s="904"/>
      <c r="O49" s="904"/>
      <c r="P49" s="904"/>
      <c r="Q49" s="904"/>
      <c r="R49" s="905"/>
      <c r="S49" s="689"/>
      <c r="T49" s="690"/>
      <c r="U49" s="691"/>
      <c r="V49" s="719" t="s">
        <v>38</v>
      </c>
      <c r="W49" s="720"/>
      <c r="X49" s="720"/>
      <c r="Y49" s="720"/>
      <c r="Z49" s="720"/>
      <c r="AA49" s="721"/>
      <c r="AB49" s="26"/>
      <c r="AC49" s="906" t="s">
        <v>37</v>
      </c>
      <c r="AD49" s="907"/>
      <c r="AE49" s="25" t="s">
        <v>234</v>
      </c>
      <c r="AF49" s="708" t="s">
        <v>36</v>
      </c>
      <c r="AG49" s="708"/>
      <c r="AH49" s="24"/>
    </row>
    <row r="50" spans="1:34" s="3" customFormat="1" ht="3.75" customHeight="1">
      <c r="A50" s="666"/>
      <c r="B50" s="746"/>
      <c r="C50" s="481"/>
      <c r="D50" s="482"/>
      <c r="E50" s="482"/>
      <c r="F50" s="23"/>
      <c r="G50" s="22"/>
      <c r="H50" s="21"/>
      <c r="I50" s="38"/>
      <c r="J50" s="38"/>
      <c r="K50" s="38"/>
      <c r="L50" s="38"/>
      <c r="M50" s="38"/>
      <c r="N50" s="38"/>
      <c r="O50" s="10"/>
      <c r="P50" s="57"/>
      <c r="Q50" s="57"/>
      <c r="R50" s="57"/>
      <c r="S50" s="481"/>
      <c r="T50" s="482"/>
      <c r="U50" s="483"/>
      <c r="V50" s="20"/>
      <c r="W50" s="19"/>
      <c r="X50" s="19"/>
      <c r="Y50" s="17"/>
      <c r="Z50" s="17"/>
      <c r="AA50" s="18"/>
      <c r="AB50" s="17"/>
      <c r="AC50" s="17"/>
      <c r="AD50" s="17"/>
      <c r="AE50" s="17"/>
      <c r="AF50" s="17"/>
      <c r="AG50" s="17"/>
      <c r="AH50" s="16"/>
    </row>
    <row r="51" spans="1:34" ht="12" customHeight="1">
      <c r="A51" s="666"/>
      <c r="B51" s="730" t="s">
        <v>233</v>
      </c>
      <c r="C51" s="733"/>
      <c r="D51" s="162" t="s">
        <v>232</v>
      </c>
      <c r="E51" s="162"/>
      <c r="F51" s="162"/>
      <c r="G51" s="162"/>
      <c r="H51" s="162"/>
      <c r="I51" s="162"/>
      <c r="J51" s="736"/>
      <c r="K51" s="122" t="s">
        <v>109</v>
      </c>
      <c r="L51" s="121" t="s">
        <v>231</v>
      </c>
      <c r="M51" s="121" t="s">
        <v>230</v>
      </c>
      <c r="N51" s="121" t="s">
        <v>229</v>
      </c>
      <c r="O51" s="121" t="s">
        <v>228</v>
      </c>
      <c r="P51" s="121" t="s">
        <v>227</v>
      </c>
      <c r="Q51" s="121" t="s">
        <v>17</v>
      </c>
      <c r="R51" s="120" t="s">
        <v>226</v>
      </c>
      <c r="S51" s="673" t="s">
        <v>225</v>
      </c>
      <c r="T51" s="809" t="s">
        <v>224</v>
      </c>
      <c r="U51" s="809"/>
      <c r="V51" s="916" t="s">
        <v>256</v>
      </c>
      <c r="W51" s="916"/>
      <c r="X51" s="916"/>
      <c r="Y51" s="916"/>
      <c r="Z51" s="916"/>
      <c r="AA51" s="916"/>
      <c r="AB51" s="917"/>
      <c r="AC51" s="784" t="s">
        <v>223</v>
      </c>
      <c r="AD51" s="787"/>
      <c r="AE51" s="788"/>
      <c r="AF51" s="788"/>
      <c r="AG51" s="788"/>
      <c r="AH51" s="789"/>
    </row>
    <row r="52" spans="1:34" ht="12" customHeight="1">
      <c r="A52" s="666"/>
      <c r="B52" s="731"/>
      <c r="C52" s="734"/>
      <c r="D52" s="266"/>
      <c r="E52" s="266"/>
      <c r="F52" s="266"/>
      <c r="G52" s="266"/>
      <c r="H52" s="266"/>
      <c r="I52" s="266"/>
      <c r="J52" s="737"/>
      <c r="K52" s="911" t="s">
        <v>114</v>
      </c>
      <c r="L52" s="892" t="s">
        <v>114</v>
      </c>
      <c r="M52" s="892" t="s">
        <v>114</v>
      </c>
      <c r="N52" s="892" t="s">
        <v>114</v>
      </c>
      <c r="O52" s="892" t="s">
        <v>114</v>
      </c>
      <c r="P52" s="892"/>
      <c r="Q52" s="892"/>
      <c r="R52" s="909" t="s">
        <v>114</v>
      </c>
      <c r="S52" s="674"/>
      <c r="T52" s="612" t="s">
        <v>222</v>
      </c>
      <c r="U52" s="612"/>
      <c r="V52" s="931" t="s">
        <v>255</v>
      </c>
      <c r="W52" s="931"/>
      <c r="X52" s="931"/>
      <c r="Y52" s="931"/>
      <c r="Z52" s="931"/>
      <c r="AA52" s="931"/>
      <c r="AB52" s="915"/>
      <c r="AC52" s="785"/>
      <c r="AD52" s="790"/>
      <c r="AE52" s="791"/>
      <c r="AF52" s="791"/>
      <c r="AG52" s="791"/>
      <c r="AH52" s="792"/>
    </row>
    <row r="53" spans="1:34" ht="12" customHeight="1">
      <c r="A53" s="666"/>
      <c r="B53" s="731"/>
      <c r="C53" s="735"/>
      <c r="D53" s="269"/>
      <c r="E53" s="269"/>
      <c r="F53" s="269"/>
      <c r="G53" s="269"/>
      <c r="H53" s="269"/>
      <c r="I53" s="269"/>
      <c r="J53" s="738"/>
      <c r="K53" s="912"/>
      <c r="L53" s="893"/>
      <c r="M53" s="893"/>
      <c r="N53" s="893"/>
      <c r="O53" s="893"/>
      <c r="P53" s="893"/>
      <c r="Q53" s="893"/>
      <c r="R53" s="910"/>
      <c r="S53" s="675"/>
      <c r="T53" s="778" t="s">
        <v>110</v>
      </c>
      <c r="U53" s="778"/>
      <c r="V53" s="782"/>
      <c r="W53" s="782"/>
      <c r="X53" s="782"/>
      <c r="Y53" s="782"/>
      <c r="Z53" s="782"/>
      <c r="AA53" s="782"/>
      <c r="AB53" s="783"/>
      <c r="AC53" s="786"/>
      <c r="AD53" s="793"/>
      <c r="AE53" s="794"/>
      <c r="AF53" s="794"/>
      <c r="AG53" s="794"/>
      <c r="AH53" s="795"/>
    </row>
    <row r="54" spans="1:34" s="3" customFormat="1" ht="3.75" customHeight="1">
      <c r="A54" s="666"/>
      <c r="B54" s="731"/>
      <c r="C54" s="240"/>
      <c r="D54" s="303" t="s">
        <v>221</v>
      </c>
      <c r="E54" s="303"/>
      <c r="F54" s="303"/>
      <c r="G54" s="303"/>
      <c r="H54" s="303"/>
      <c r="I54" s="303"/>
      <c r="J54" s="723"/>
      <c r="K54" s="92"/>
      <c r="L54" s="91"/>
      <c r="M54" s="91"/>
      <c r="N54" s="91"/>
      <c r="O54" s="91"/>
      <c r="P54" s="91"/>
      <c r="Q54" s="91"/>
      <c r="R54" s="91"/>
      <c r="S54" s="91"/>
      <c r="T54" s="91"/>
      <c r="U54" s="91"/>
      <c r="V54" s="91"/>
      <c r="W54" s="91"/>
      <c r="X54" s="91"/>
      <c r="Y54" s="91"/>
      <c r="Z54" s="91"/>
      <c r="AA54" s="91"/>
      <c r="AB54" s="91"/>
      <c r="AC54" s="779" t="s">
        <v>211</v>
      </c>
      <c r="AD54" s="798"/>
      <c r="AE54" s="799"/>
      <c r="AF54" s="799"/>
      <c r="AG54" s="799"/>
      <c r="AH54" s="800"/>
    </row>
    <row r="55" spans="1:34" s="3" customFormat="1" ht="12" customHeight="1">
      <c r="A55" s="666"/>
      <c r="B55" s="731"/>
      <c r="C55" s="243"/>
      <c r="D55" s="694"/>
      <c r="E55" s="694"/>
      <c r="F55" s="694"/>
      <c r="G55" s="694"/>
      <c r="H55" s="694"/>
      <c r="I55" s="694"/>
      <c r="J55" s="724"/>
      <c r="K55" s="119"/>
      <c r="L55" s="908" t="s">
        <v>95</v>
      </c>
      <c r="M55" s="908"/>
      <c r="N55" s="908"/>
      <c r="O55" s="82" t="s">
        <v>219</v>
      </c>
      <c r="P55" s="913" t="s">
        <v>94</v>
      </c>
      <c r="Q55" s="913"/>
      <c r="R55" s="477" t="s">
        <v>220</v>
      </c>
      <c r="S55" s="477"/>
      <c r="T55" s="908" t="s">
        <v>93</v>
      </c>
      <c r="U55" s="908"/>
      <c r="V55" s="908"/>
      <c r="W55" s="82" t="s">
        <v>219</v>
      </c>
      <c r="X55" s="913" t="s">
        <v>254</v>
      </c>
      <c r="Y55" s="913"/>
      <c r="Z55" s="82" t="s">
        <v>218</v>
      </c>
      <c r="AA55" s="82"/>
      <c r="AB55" s="82"/>
      <c r="AC55" s="780"/>
      <c r="AD55" s="801"/>
      <c r="AE55" s="802"/>
      <c r="AF55" s="802"/>
      <c r="AG55" s="802"/>
      <c r="AH55" s="803"/>
    </row>
    <row r="56" spans="1:34" s="3" customFormat="1" ht="3.75" customHeight="1">
      <c r="A56" s="666"/>
      <c r="B56" s="731"/>
      <c r="C56" s="246"/>
      <c r="D56" s="695"/>
      <c r="E56" s="695"/>
      <c r="F56" s="695"/>
      <c r="G56" s="695"/>
      <c r="H56" s="695"/>
      <c r="I56" s="695"/>
      <c r="J56" s="725"/>
      <c r="K56" s="5"/>
      <c r="L56" s="4"/>
      <c r="M56" s="4"/>
      <c r="N56" s="4"/>
      <c r="O56" s="4"/>
      <c r="P56" s="4"/>
      <c r="Q56" s="4"/>
      <c r="R56" s="4"/>
      <c r="S56" s="4"/>
      <c r="T56" s="4"/>
      <c r="U56" s="4"/>
      <c r="V56" s="4"/>
      <c r="W56" s="4"/>
      <c r="X56" s="4"/>
      <c r="Y56" s="4"/>
      <c r="Z56" s="4"/>
      <c r="AA56" s="4"/>
      <c r="AB56" s="4"/>
      <c r="AC56" s="781"/>
      <c r="AD56" s="804"/>
      <c r="AE56" s="805"/>
      <c r="AF56" s="805"/>
      <c r="AG56" s="805"/>
      <c r="AH56" s="806"/>
    </row>
    <row r="57" spans="1:34" s="3" customFormat="1" ht="10.5" customHeight="1">
      <c r="A57" s="666"/>
      <c r="B57" s="731"/>
      <c r="C57" s="240"/>
      <c r="D57" s="739" t="s">
        <v>108</v>
      </c>
      <c r="E57" s="303"/>
      <c r="F57" s="303"/>
      <c r="G57" s="303"/>
      <c r="H57" s="303"/>
      <c r="I57" s="303"/>
      <c r="J57" s="723"/>
      <c r="K57" s="814" t="s">
        <v>205</v>
      </c>
      <c r="L57" s="815"/>
      <c r="M57" s="815"/>
      <c r="N57" s="815"/>
      <c r="O57" s="815"/>
      <c r="P57" s="815"/>
      <c r="Q57" s="815"/>
      <c r="R57" s="815"/>
      <c r="S57" s="815"/>
      <c r="T57" s="815"/>
      <c r="U57" s="815"/>
      <c r="V57" s="816"/>
      <c r="W57" s="796" t="s">
        <v>107</v>
      </c>
      <c r="X57" s="796"/>
      <c r="Y57" s="796"/>
      <c r="Z57" s="796"/>
      <c r="AA57" s="796" t="s">
        <v>310</v>
      </c>
      <c r="AB57" s="796"/>
      <c r="AC57" s="796"/>
      <c r="AD57" s="796"/>
      <c r="AE57" s="810" t="s">
        <v>311</v>
      </c>
      <c r="AF57" s="810"/>
      <c r="AG57" s="810"/>
      <c r="AH57" s="811"/>
    </row>
    <row r="58" spans="1:34" s="3" customFormat="1" ht="10.5" customHeight="1">
      <c r="A58" s="666"/>
      <c r="B58" s="731"/>
      <c r="C58" s="243"/>
      <c r="D58" s="694"/>
      <c r="E58" s="694"/>
      <c r="F58" s="694"/>
      <c r="G58" s="694"/>
      <c r="H58" s="694"/>
      <c r="I58" s="694"/>
      <c r="J58" s="724"/>
      <c r="K58" s="817" t="s">
        <v>204</v>
      </c>
      <c r="L58" s="818"/>
      <c r="M58" s="819"/>
      <c r="N58" s="820" t="s">
        <v>203</v>
      </c>
      <c r="O58" s="821"/>
      <c r="P58" s="822"/>
      <c r="Q58" s="823" t="s">
        <v>202</v>
      </c>
      <c r="R58" s="824"/>
      <c r="S58" s="825"/>
      <c r="T58" s="820" t="s">
        <v>201</v>
      </c>
      <c r="U58" s="821"/>
      <c r="V58" s="826"/>
      <c r="W58" s="797"/>
      <c r="X58" s="797"/>
      <c r="Y58" s="797"/>
      <c r="Z58" s="797"/>
      <c r="AA58" s="797"/>
      <c r="AB58" s="797"/>
      <c r="AC58" s="797"/>
      <c r="AD58" s="797"/>
      <c r="AE58" s="812"/>
      <c r="AF58" s="812"/>
      <c r="AG58" s="812"/>
      <c r="AH58" s="813"/>
    </row>
    <row r="59" spans="1:34" s="3" customFormat="1" ht="12" customHeight="1">
      <c r="A59" s="666"/>
      <c r="B59" s="731"/>
      <c r="C59" s="246"/>
      <c r="D59" s="695"/>
      <c r="E59" s="695"/>
      <c r="F59" s="695"/>
      <c r="G59" s="695"/>
      <c r="H59" s="695"/>
      <c r="I59" s="695"/>
      <c r="J59" s="725"/>
      <c r="K59" s="895" t="s">
        <v>114</v>
      </c>
      <c r="L59" s="896"/>
      <c r="M59" s="896"/>
      <c r="N59" s="935" t="s">
        <v>114</v>
      </c>
      <c r="O59" s="935"/>
      <c r="P59" s="935"/>
      <c r="Q59" s="935" t="s">
        <v>114</v>
      </c>
      <c r="R59" s="935"/>
      <c r="S59" s="935"/>
      <c r="T59" s="936" t="s">
        <v>114</v>
      </c>
      <c r="U59" s="896"/>
      <c r="V59" s="897"/>
      <c r="W59" s="895" t="s">
        <v>114</v>
      </c>
      <c r="X59" s="896"/>
      <c r="Y59" s="896"/>
      <c r="Z59" s="897"/>
      <c r="AA59" s="918" t="s">
        <v>114</v>
      </c>
      <c r="AB59" s="918"/>
      <c r="AC59" s="918"/>
      <c r="AD59" s="918"/>
      <c r="AE59" s="918" t="s">
        <v>114</v>
      </c>
      <c r="AF59" s="918"/>
      <c r="AG59" s="918"/>
      <c r="AH59" s="919"/>
    </row>
    <row r="60" spans="1:34" ht="12.75" customHeight="1">
      <c r="A60" s="666"/>
      <c r="B60" s="731"/>
      <c r="C60" s="115"/>
      <c r="D60" s="183" t="s">
        <v>106</v>
      </c>
      <c r="E60" s="183"/>
      <c r="F60" s="183"/>
      <c r="G60" s="183"/>
      <c r="H60" s="183"/>
      <c r="I60" s="183"/>
      <c r="J60" s="114"/>
      <c r="K60" s="898" t="s">
        <v>113</v>
      </c>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900"/>
    </row>
    <row r="61" spans="1:34" ht="12.75" customHeight="1">
      <c r="A61" s="666"/>
      <c r="B61" s="731"/>
      <c r="C61" s="113"/>
      <c r="D61" s="183" t="s">
        <v>105</v>
      </c>
      <c r="E61" s="162"/>
      <c r="F61" s="162"/>
      <c r="G61" s="162"/>
      <c r="H61" s="162"/>
      <c r="I61" s="162"/>
      <c r="J61" s="112"/>
      <c r="K61" s="920" t="s">
        <v>247</v>
      </c>
      <c r="L61" s="916"/>
      <c r="M61" s="916"/>
      <c r="N61" s="916"/>
      <c r="O61" s="916"/>
      <c r="P61" s="916"/>
      <c r="Q61" s="916"/>
      <c r="R61" s="916"/>
      <c r="S61" s="916"/>
      <c r="T61" s="916"/>
      <c r="U61" s="916"/>
      <c r="V61" s="916"/>
      <c r="W61" s="916"/>
      <c r="X61" s="916"/>
      <c r="Y61" s="916"/>
      <c r="Z61" s="916"/>
      <c r="AA61" s="916"/>
      <c r="AB61" s="916"/>
      <c r="AC61" s="916"/>
      <c r="AD61" s="916"/>
      <c r="AE61" s="916"/>
      <c r="AF61" s="916"/>
      <c r="AG61" s="916"/>
      <c r="AH61" s="921"/>
    </row>
    <row r="62" spans="1:34" ht="19.5" customHeight="1">
      <c r="A62" s="666"/>
      <c r="B62" s="731"/>
      <c r="C62" s="742"/>
      <c r="D62" s="647" t="s">
        <v>217</v>
      </c>
      <c r="E62" s="647"/>
      <c r="F62" s="647"/>
      <c r="G62" s="647"/>
      <c r="H62" s="647"/>
      <c r="I62" s="647"/>
      <c r="J62" s="740"/>
      <c r="K62" s="118" t="s">
        <v>216</v>
      </c>
      <c r="L62" s="894" t="s">
        <v>253</v>
      </c>
      <c r="M62" s="894"/>
      <c r="N62" s="894"/>
      <c r="O62" s="117" t="s">
        <v>215</v>
      </c>
      <c r="P62" s="894" t="s">
        <v>252</v>
      </c>
      <c r="Q62" s="894"/>
      <c r="R62" s="894"/>
      <c r="S62" s="117" t="s">
        <v>214</v>
      </c>
      <c r="T62" s="894" t="s">
        <v>251</v>
      </c>
      <c r="U62" s="894"/>
      <c r="V62" s="894"/>
      <c r="W62" s="117" t="s">
        <v>213</v>
      </c>
      <c r="X62" s="894" t="s">
        <v>250</v>
      </c>
      <c r="Y62" s="894"/>
      <c r="Z62" s="894"/>
      <c r="AA62" s="117" t="s">
        <v>212</v>
      </c>
      <c r="AB62" s="894" t="s">
        <v>249</v>
      </c>
      <c r="AC62" s="894"/>
      <c r="AD62" s="894"/>
      <c r="AE62" s="681" t="s">
        <v>211</v>
      </c>
      <c r="AF62" s="834"/>
      <c r="AG62" s="788"/>
      <c r="AH62" s="789"/>
    </row>
    <row r="63" spans="1:34" ht="19.5" customHeight="1">
      <c r="A63" s="666"/>
      <c r="B63" s="732"/>
      <c r="C63" s="743"/>
      <c r="D63" s="648"/>
      <c r="E63" s="648"/>
      <c r="F63" s="648"/>
      <c r="G63" s="648"/>
      <c r="H63" s="648"/>
      <c r="I63" s="648"/>
      <c r="J63" s="741"/>
      <c r="K63" s="118" t="s">
        <v>241</v>
      </c>
      <c r="L63" s="894" t="s">
        <v>248</v>
      </c>
      <c r="M63" s="894"/>
      <c r="N63" s="894"/>
      <c r="O63" s="117" t="s">
        <v>240</v>
      </c>
      <c r="P63" s="680"/>
      <c r="Q63" s="680"/>
      <c r="R63" s="680"/>
      <c r="S63" s="117" t="s">
        <v>239</v>
      </c>
      <c r="T63" s="680"/>
      <c r="U63" s="680"/>
      <c r="V63" s="680"/>
      <c r="W63" s="117" t="s">
        <v>238</v>
      </c>
      <c r="X63" s="680"/>
      <c r="Y63" s="680"/>
      <c r="Z63" s="680"/>
      <c r="AA63" s="116" t="s">
        <v>237</v>
      </c>
      <c r="AB63" s="680"/>
      <c r="AC63" s="680"/>
      <c r="AD63" s="680"/>
      <c r="AE63" s="682"/>
      <c r="AF63" s="835"/>
      <c r="AG63" s="794"/>
      <c r="AH63" s="795"/>
    </row>
    <row r="64" spans="1:34" ht="19.5" customHeight="1">
      <c r="A64" s="666"/>
      <c r="B64" s="849" t="s">
        <v>27</v>
      </c>
      <c r="C64" s="739"/>
      <c r="D64" s="739"/>
      <c r="E64" s="739"/>
      <c r="F64" s="739"/>
      <c r="G64" s="850"/>
      <c r="H64" s="743" t="s">
        <v>26</v>
      </c>
      <c r="I64" s="854"/>
      <c r="J64" s="741"/>
      <c r="K64" s="743" t="s">
        <v>25</v>
      </c>
      <c r="L64" s="854"/>
      <c r="M64" s="741"/>
      <c r="N64" s="743" t="s">
        <v>24</v>
      </c>
      <c r="O64" s="854"/>
      <c r="P64" s="741"/>
      <c r="Q64" s="743" t="s">
        <v>23</v>
      </c>
      <c r="R64" s="854"/>
      <c r="S64" s="741"/>
      <c r="T64" s="743" t="s">
        <v>22</v>
      </c>
      <c r="U64" s="854"/>
      <c r="V64" s="741"/>
      <c r="W64" s="743" t="s">
        <v>21</v>
      </c>
      <c r="X64" s="854"/>
      <c r="Y64" s="741"/>
      <c r="Z64" s="836" t="s">
        <v>20</v>
      </c>
      <c r="AA64" s="837"/>
      <c r="AB64" s="838"/>
      <c r="AC64" s="839" t="s">
        <v>19</v>
      </c>
      <c r="AD64" s="840"/>
      <c r="AE64" s="841"/>
      <c r="AF64" s="839" t="s">
        <v>18</v>
      </c>
      <c r="AG64" s="840"/>
      <c r="AH64" s="842"/>
    </row>
    <row r="65" spans="1:34" ht="15" customHeight="1">
      <c r="A65" s="667"/>
      <c r="B65" s="851"/>
      <c r="C65" s="852"/>
      <c r="D65" s="852"/>
      <c r="E65" s="852"/>
      <c r="F65" s="852"/>
      <c r="G65" s="853"/>
      <c r="H65" s="927"/>
      <c r="I65" s="928"/>
      <c r="J65" s="15" t="s">
        <v>16</v>
      </c>
      <c r="K65" s="927"/>
      <c r="L65" s="928"/>
      <c r="M65" s="15" t="s">
        <v>16</v>
      </c>
      <c r="N65" s="927"/>
      <c r="O65" s="928"/>
      <c r="P65" s="15" t="s">
        <v>16</v>
      </c>
      <c r="Q65" s="927"/>
      <c r="R65" s="928"/>
      <c r="S65" s="15" t="s">
        <v>16</v>
      </c>
      <c r="T65" s="927"/>
      <c r="U65" s="928"/>
      <c r="V65" s="15" t="s">
        <v>16</v>
      </c>
      <c r="W65" s="927"/>
      <c r="X65" s="928"/>
      <c r="Y65" s="15" t="s">
        <v>16</v>
      </c>
      <c r="Z65" s="927"/>
      <c r="AA65" s="928"/>
      <c r="AB65" s="85" t="s">
        <v>17</v>
      </c>
      <c r="AC65" s="932" t="str">
        <f>IF(Z65=0," ",ROUND(((3*N65)+(4*Q65)+(5*T65)+(6*W65)+(1*H65)+(2*K65))/(H65+K65+N65+Q65+T65+W65),1))</f>
        <v> </v>
      </c>
      <c r="AD65" s="933"/>
      <c r="AE65" s="934"/>
      <c r="AF65" s="932">
        <v>9.5</v>
      </c>
      <c r="AG65" s="933"/>
      <c r="AH65" s="14" t="s">
        <v>16</v>
      </c>
    </row>
    <row r="66" spans="1:34" s="3" customFormat="1" ht="10.5" customHeight="1">
      <c r="A66" s="865" t="s">
        <v>125</v>
      </c>
      <c r="B66" s="866"/>
      <c r="C66" s="243"/>
      <c r="D66" s="867" t="s">
        <v>108</v>
      </c>
      <c r="E66" s="694"/>
      <c r="F66" s="694"/>
      <c r="G66" s="694"/>
      <c r="H66" s="694"/>
      <c r="I66" s="694"/>
      <c r="J66" s="724"/>
      <c r="K66" s="814" t="s">
        <v>205</v>
      </c>
      <c r="L66" s="815"/>
      <c r="M66" s="815"/>
      <c r="N66" s="815"/>
      <c r="O66" s="815"/>
      <c r="P66" s="815"/>
      <c r="Q66" s="815"/>
      <c r="R66" s="815"/>
      <c r="S66" s="815"/>
      <c r="T66" s="815"/>
      <c r="U66" s="815"/>
      <c r="V66" s="816"/>
      <c r="W66" s="796" t="s">
        <v>107</v>
      </c>
      <c r="X66" s="796"/>
      <c r="Y66" s="796"/>
      <c r="Z66" s="796"/>
      <c r="AA66" s="796" t="s">
        <v>310</v>
      </c>
      <c r="AB66" s="796"/>
      <c r="AC66" s="796"/>
      <c r="AD66" s="796"/>
      <c r="AE66" s="810" t="s">
        <v>311</v>
      </c>
      <c r="AF66" s="810"/>
      <c r="AG66" s="810"/>
      <c r="AH66" s="811"/>
    </row>
    <row r="67" spans="1:34" s="3" customFormat="1" ht="10.5" customHeight="1">
      <c r="A67" s="865"/>
      <c r="B67" s="866"/>
      <c r="C67" s="243"/>
      <c r="D67" s="694"/>
      <c r="E67" s="694"/>
      <c r="F67" s="694"/>
      <c r="G67" s="694"/>
      <c r="H67" s="694"/>
      <c r="I67" s="694"/>
      <c r="J67" s="724"/>
      <c r="K67" s="817" t="s">
        <v>204</v>
      </c>
      <c r="L67" s="818"/>
      <c r="M67" s="819"/>
      <c r="N67" s="820" t="s">
        <v>203</v>
      </c>
      <c r="O67" s="821"/>
      <c r="P67" s="822"/>
      <c r="Q67" s="823" t="s">
        <v>202</v>
      </c>
      <c r="R67" s="824"/>
      <c r="S67" s="825"/>
      <c r="T67" s="820" t="s">
        <v>201</v>
      </c>
      <c r="U67" s="821"/>
      <c r="V67" s="826"/>
      <c r="W67" s="797"/>
      <c r="X67" s="797"/>
      <c r="Y67" s="797"/>
      <c r="Z67" s="797"/>
      <c r="AA67" s="797"/>
      <c r="AB67" s="797"/>
      <c r="AC67" s="797"/>
      <c r="AD67" s="797"/>
      <c r="AE67" s="812"/>
      <c r="AF67" s="812"/>
      <c r="AG67" s="812"/>
      <c r="AH67" s="813"/>
    </row>
    <row r="68" spans="1:34" s="3" customFormat="1" ht="12" customHeight="1">
      <c r="A68" s="865"/>
      <c r="B68" s="866"/>
      <c r="C68" s="246"/>
      <c r="D68" s="695"/>
      <c r="E68" s="695"/>
      <c r="F68" s="695"/>
      <c r="G68" s="695"/>
      <c r="H68" s="695"/>
      <c r="I68" s="695"/>
      <c r="J68" s="725"/>
      <c r="K68" s="895" t="s">
        <v>114</v>
      </c>
      <c r="L68" s="896"/>
      <c r="M68" s="896"/>
      <c r="N68" s="935" t="s">
        <v>114</v>
      </c>
      <c r="O68" s="935"/>
      <c r="P68" s="935"/>
      <c r="Q68" s="935" t="s">
        <v>114</v>
      </c>
      <c r="R68" s="935"/>
      <c r="S68" s="935"/>
      <c r="T68" s="936" t="s">
        <v>114</v>
      </c>
      <c r="U68" s="896"/>
      <c r="V68" s="897"/>
      <c r="W68" s="895" t="s">
        <v>114</v>
      </c>
      <c r="X68" s="896"/>
      <c r="Y68" s="896"/>
      <c r="Z68" s="897"/>
      <c r="AA68" s="918" t="s">
        <v>114</v>
      </c>
      <c r="AB68" s="918"/>
      <c r="AC68" s="918"/>
      <c r="AD68" s="918"/>
      <c r="AE68" s="918" t="s">
        <v>114</v>
      </c>
      <c r="AF68" s="918"/>
      <c r="AG68" s="918"/>
      <c r="AH68" s="919"/>
    </row>
    <row r="69" spans="1:34" ht="15" customHeight="1">
      <c r="A69" s="865"/>
      <c r="B69" s="866"/>
      <c r="C69" s="115"/>
      <c r="D69" s="183" t="s">
        <v>106</v>
      </c>
      <c r="E69" s="183"/>
      <c r="F69" s="183"/>
      <c r="G69" s="183"/>
      <c r="H69" s="183"/>
      <c r="I69" s="183"/>
      <c r="J69" s="114"/>
      <c r="K69" s="898" t="s">
        <v>113</v>
      </c>
      <c r="L69" s="899"/>
      <c r="M69" s="899"/>
      <c r="N69" s="899"/>
      <c r="O69" s="899"/>
      <c r="P69" s="899"/>
      <c r="Q69" s="899"/>
      <c r="R69" s="899"/>
      <c r="S69" s="899"/>
      <c r="T69" s="899"/>
      <c r="U69" s="899"/>
      <c r="V69" s="899"/>
      <c r="W69" s="899"/>
      <c r="X69" s="899"/>
      <c r="Y69" s="899"/>
      <c r="Z69" s="899"/>
      <c r="AA69" s="899"/>
      <c r="AB69" s="899"/>
      <c r="AC69" s="899"/>
      <c r="AD69" s="899"/>
      <c r="AE69" s="899"/>
      <c r="AF69" s="899"/>
      <c r="AG69" s="899"/>
      <c r="AH69" s="900"/>
    </row>
    <row r="70" spans="1:34" ht="15" customHeight="1">
      <c r="A70" s="865"/>
      <c r="B70" s="866"/>
      <c r="C70" s="113"/>
      <c r="D70" s="162" t="s">
        <v>105</v>
      </c>
      <c r="E70" s="162"/>
      <c r="F70" s="162"/>
      <c r="G70" s="162"/>
      <c r="H70" s="162"/>
      <c r="I70" s="162"/>
      <c r="J70" s="112"/>
      <c r="K70" s="920" t="s">
        <v>247</v>
      </c>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21"/>
    </row>
    <row r="71" spans="1:34" ht="19.5" customHeight="1">
      <c r="A71" s="865"/>
      <c r="B71" s="866"/>
      <c r="C71" s="111"/>
      <c r="D71" s="739" t="s">
        <v>200</v>
      </c>
      <c r="E71" s="739"/>
      <c r="F71" s="739"/>
      <c r="G71" s="739"/>
      <c r="H71" s="739"/>
      <c r="I71" s="739"/>
      <c r="J71" s="110"/>
      <c r="K71" s="862" t="s">
        <v>25</v>
      </c>
      <c r="L71" s="863"/>
      <c r="M71" s="864"/>
      <c r="N71" s="862" t="s">
        <v>24</v>
      </c>
      <c r="O71" s="863"/>
      <c r="P71" s="864"/>
      <c r="Q71" s="862" t="s">
        <v>23</v>
      </c>
      <c r="R71" s="863"/>
      <c r="S71" s="864"/>
      <c r="T71" s="862" t="s">
        <v>22</v>
      </c>
      <c r="U71" s="863"/>
      <c r="V71" s="864"/>
      <c r="W71" s="862" t="s">
        <v>21</v>
      </c>
      <c r="X71" s="863"/>
      <c r="Y71" s="864"/>
      <c r="Z71" s="859" t="s">
        <v>20</v>
      </c>
      <c r="AA71" s="860"/>
      <c r="AB71" s="861"/>
      <c r="AC71" s="857" t="s">
        <v>19</v>
      </c>
      <c r="AD71" s="367"/>
      <c r="AE71" s="368"/>
      <c r="AF71" s="857" t="s">
        <v>18</v>
      </c>
      <c r="AG71" s="367"/>
      <c r="AH71" s="858"/>
    </row>
    <row r="72" spans="1:34" ht="13.5" customHeight="1">
      <c r="A72" s="865"/>
      <c r="B72" s="866"/>
      <c r="C72" s="109"/>
      <c r="D72" s="852"/>
      <c r="E72" s="852"/>
      <c r="F72" s="852"/>
      <c r="G72" s="852"/>
      <c r="H72" s="852"/>
      <c r="I72" s="852"/>
      <c r="J72" s="108"/>
      <c r="K72" s="927"/>
      <c r="L72" s="928"/>
      <c r="M72" s="15" t="s">
        <v>16</v>
      </c>
      <c r="N72" s="927">
        <v>1095</v>
      </c>
      <c r="O72" s="928"/>
      <c r="P72" s="15" t="s">
        <v>16</v>
      </c>
      <c r="Q72" s="927">
        <v>3285</v>
      </c>
      <c r="R72" s="928"/>
      <c r="S72" s="15" t="s">
        <v>16</v>
      </c>
      <c r="T72" s="927">
        <v>4380</v>
      </c>
      <c r="U72" s="928"/>
      <c r="V72" s="15" t="s">
        <v>16</v>
      </c>
      <c r="W72" s="927">
        <v>1460</v>
      </c>
      <c r="X72" s="928"/>
      <c r="Y72" s="15" t="s">
        <v>16</v>
      </c>
      <c r="Z72" s="927">
        <v>365</v>
      </c>
      <c r="AA72" s="928"/>
      <c r="AB72" s="85" t="s">
        <v>17</v>
      </c>
      <c r="AC72" s="932">
        <f>IF(Z72=0," ",ROUND(((3*N72)+(4*Q72)+(5*T72)+(6*W72)+(1*H72)+(2*K72))/(H72+K72+N72+Q72+T72+W72),1))</f>
        <v>4.6</v>
      </c>
      <c r="AD72" s="933"/>
      <c r="AE72" s="934"/>
      <c r="AF72" s="932">
        <f>IF(Z72=0," ",ROUNDUP((H72+K72+N72+Q72+T72+W72)/Z72,1))</f>
        <v>28</v>
      </c>
      <c r="AG72" s="933"/>
      <c r="AH72" s="14" t="s">
        <v>16</v>
      </c>
    </row>
    <row r="73" spans="1:34" ht="3.75" customHeight="1">
      <c r="A73" s="607" t="s">
        <v>307</v>
      </c>
      <c r="B73" s="608"/>
      <c r="C73" s="609"/>
      <c r="D73" s="609"/>
      <c r="E73" s="609"/>
      <c r="F73" s="610"/>
      <c r="G73" s="619" t="s">
        <v>199</v>
      </c>
      <c r="H73" s="619"/>
      <c r="I73" s="619"/>
      <c r="J73" s="620"/>
      <c r="K73" s="146"/>
      <c r="L73" s="146"/>
      <c r="M73" s="146"/>
      <c r="N73" s="146"/>
      <c r="O73" s="147"/>
      <c r="P73" s="147"/>
      <c r="Q73" s="147"/>
      <c r="R73" s="147"/>
      <c r="S73" s="147"/>
      <c r="T73" s="147"/>
      <c r="U73" s="147"/>
      <c r="V73" s="147"/>
      <c r="W73" s="147"/>
      <c r="X73" s="147"/>
      <c r="Y73" s="625" t="s">
        <v>195</v>
      </c>
      <c r="Z73" s="626"/>
      <c r="AA73" s="626"/>
      <c r="AB73" s="626"/>
      <c r="AC73" s="627"/>
      <c r="AD73" s="634"/>
      <c r="AE73" s="876" t="s">
        <v>309</v>
      </c>
      <c r="AF73" s="877"/>
      <c r="AG73" s="599" t="s">
        <v>16</v>
      </c>
      <c r="AH73" s="600"/>
    </row>
    <row r="74" spans="1:34" ht="18" customHeight="1">
      <c r="A74" s="611"/>
      <c r="B74" s="612"/>
      <c r="C74" s="613"/>
      <c r="D74" s="613"/>
      <c r="E74" s="613"/>
      <c r="F74" s="614"/>
      <c r="G74" s="621"/>
      <c r="H74" s="621"/>
      <c r="I74" s="621"/>
      <c r="J74" s="622"/>
      <c r="K74" s="148"/>
      <c r="L74" s="144" t="s">
        <v>14</v>
      </c>
      <c r="M74" s="144" t="s">
        <v>308</v>
      </c>
      <c r="N74" s="151" t="s">
        <v>198</v>
      </c>
      <c r="O74" s="107"/>
      <c r="P74" s="107"/>
      <c r="Q74" s="870" t="s">
        <v>197</v>
      </c>
      <c r="R74" s="871"/>
      <c r="S74" s="872"/>
      <c r="T74" s="145" t="s">
        <v>45</v>
      </c>
      <c r="U74" s="873" t="s">
        <v>196</v>
      </c>
      <c r="V74" s="874"/>
      <c r="W74" s="875"/>
      <c r="X74" s="145"/>
      <c r="Y74" s="628"/>
      <c r="Z74" s="629"/>
      <c r="AA74" s="629"/>
      <c r="AB74" s="629"/>
      <c r="AC74" s="630"/>
      <c r="AD74" s="635"/>
      <c r="AE74" s="878"/>
      <c r="AF74" s="878"/>
      <c r="AG74" s="601"/>
      <c r="AH74" s="602"/>
    </row>
    <row r="75" spans="1:34" ht="3.75" customHeight="1" thickBot="1">
      <c r="A75" s="615"/>
      <c r="B75" s="616"/>
      <c r="C75" s="617"/>
      <c r="D75" s="617"/>
      <c r="E75" s="617"/>
      <c r="F75" s="618"/>
      <c r="G75" s="623"/>
      <c r="H75" s="623"/>
      <c r="I75" s="623"/>
      <c r="J75" s="624"/>
      <c r="K75" s="149"/>
      <c r="L75" s="150"/>
      <c r="M75" s="150"/>
      <c r="N75" s="150"/>
      <c r="O75" s="150"/>
      <c r="P75" s="150"/>
      <c r="Q75" s="150"/>
      <c r="R75" s="150"/>
      <c r="S75" s="150"/>
      <c r="T75" s="150"/>
      <c r="U75" s="150"/>
      <c r="V75" s="150"/>
      <c r="W75" s="150"/>
      <c r="X75" s="150"/>
      <c r="Y75" s="631"/>
      <c r="Z75" s="632"/>
      <c r="AA75" s="632"/>
      <c r="AB75" s="632"/>
      <c r="AC75" s="633"/>
      <c r="AD75" s="636"/>
      <c r="AE75" s="879"/>
      <c r="AF75" s="879"/>
      <c r="AG75" s="603"/>
      <c r="AH75" s="604"/>
    </row>
    <row r="81" ht="12"/>
    <row r="84" ht="12"/>
    <row r="86" ht="12"/>
    <row r="88" ht="12"/>
    <row r="89" ht="12"/>
    <row r="90" ht="12"/>
  </sheetData>
  <sheetProtection/>
  <mergeCells count="325">
    <mergeCell ref="K68:M68"/>
    <mergeCell ref="N68:P68"/>
    <mergeCell ref="Q68:S68"/>
    <mergeCell ref="T68:V68"/>
    <mergeCell ref="W66:Z67"/>
    <mergeCell ref="K67:M67"/>
    <mergeCell ref="N67:P67"/>
    <mergeCell ref="Q67:S67"/>
    <mergeCell ref="T67:V67"/>
    <mergeCell ref="N59:P59"/>
    <mergeCell ref="Q59:S59"/>
    <mergeCell ref="T59:V59"/>
    <mergeCell ref="K66:V66"/>
    <mergeCell ref="A66:B72"/>
    <mergeCell ref="C66:C68"/>
    <mergeCell ref="D66:I68"/>
    <mergeCell ref="J66:J68"/>
    <mergeCell ref="D70:I70"/>
    <mergeCell ref="D69:I69"/>
    <mergeCell ref="D71:I72"/>
    <mergeCell ref="T72:U72"/>
    <mergeCell ref="K71:M71"/>
    <mergeCell ref="N71:P71"/>
    <mergeCell ref="Q71:S71"/>
    <mergeCell ref="T71:V71"/>
    <mergeCell ref="K72:L72"/>
    <mergeCell ref="AC65:AE65"/>
    <mergeCell ref="AE66:AH67"/>
    <mergeCell ref="AA68:AD68"/>
    <mergeCell ref="AE68:AH68"/>
    <mergeCell ref="AF72:AG72"/>
    <mergeCell ref="T65:U65"/>
    <mergeCell ref="W65:X65"/>
    <mergeCell ref="N72:O72"/>
    <mergeCell ref="Q72:R72"/>
    <mergeCell ref="AA66:AD67"/>
    <mergeCell ref="Z65:AA65"/>
    <mergeCell ref="AC72:AE72"/>
    <mergeCell ref="W72:X72"/>
    <mergeCell ref="W68:Z68"/>
    <mergeCell ref="Z72:AA72"/>
    <mergeCell ref="Z71:AB71"/>
    <mergeCell ref="W71:Y71"/>
    <mergeCell ref="K69:AH69"/>
    <mergeCell ref="K70:AH70"/>
    <mergeCell ref="B64:G65"/>
    <mergeCell ref="L63:N63"/>
    <mergeCell ref="P63:R63"/>
    <mergeCell ref="T63:V63"/>
    <mergeCell ref="T64:V64"/>
    <mergeCell ref="H65:I65"/>
    <mergeCell ref="K65:L65"/>
    <mergeCell ref="N65:O65"/>
    <mergeCell ref="Q65:R65"/>
    <mergeCell ref="H64:J64"/>
    <mergeCell ref="B51:B63"/>
    <mergeCell ref="K64:M64"/>
    <mergeCell ref="AF65:AG65"/>
    <mergeCell ref="AC71:AE71"/>
    <mergeCell ref="AF71:AH71"/>
    <mergeCell ref="X63:Z63"/>
    <mergeCell ref="AB62:AD62"/>
    <mergeCell ref="K61:AH61"/>
    <mergeCell ref="L62:N62"/>
    <mergeCell ref="W64:Y64"/>
    <mergeCell ref="AE59:AH59"/>
    <mergeCell ref="Z64:AB64"/>
    <mergeCell ref="AC64:AE64"/>
    <mergeCell ref="AF64:AH64"/>
    <mergeCell ref="AF62:AH63"/>
    <mergeCell ref="AE62:AE63"/>
    <mergeCell ref="AB63:AD63"/>
    <mergeCell ref="N64:P64"/>
    <mergeCell ref="Q64:S64"/>
    <mergeCell ref="K60:AH60"/>
    <mergeCell ref="P62:R62"/>
    <mergeCell ref="T62:V62"/>
    <mergeCell ref="X62:Z62"/>
    <mergeCell ref="AE57:AH58"/>
    <mergeCell ref="AA57:AD58"/>
    <mergeCell ref="AD54:AH56"/>
    <mergeCell ref="K57:V57"/>
    <mergeCell ref="W57:Z58"/>
    <mergeCell ref="T58:V58"/>
    <mergeCell ref="C54:C56"/>
    <mergeCell ref="K52:K53"/>
    <mergeCell ref="T52:U52"/>
    <mergeCell ref="T55:V55"/>
    <mergeCell ref="Q52:Q53"/>
    <mergeCell ref="C51:C53"/>
    <mergeCell ref="D51:I53"/>
    <mergeCell ref="D54:I56"/>
    <mergeCell ref="R55:S55"/>
    <mergeCell ref="W59:Z59"/>
    <mergeCell ref="AA59:AD59"/>
    <mergeCell ref="C57:C59"/>
    <mergeCell ref="C62:C63"/>
    <mergeCell ref="D62:I63"/>
    <mergeCell ref="J62:J63"/>
    <mergeCell ref="D61:I61"/>
    <mergeCell ref="D57:I59"/>
    <mergeCell ref="D60:I60"/>
    <mergeCell ref="K59:M59"/>
    <mergeCell ref="AC54:AC56"/>
    <mergeCell ref="V52:AB52"/>
    <mergeCell ref="AC51:AC53"/>
    <mergeCell ref="AD51:AH53"/>
    <mergeCell ref="V53:AB53"/>
    <mergeCell ref="X55:Y55"/>
    <mergeCell ref="L55:N55"/>
    <mergeCell ref="K58:M58"/>
    <mergeCell ref="N58:P58"/>
    <mergeCell ref="P55:Q55"/>
    <mergeCell ref="Q58:S58"/>
    <mergeCell ref="A37:A65"/>
    <mergeCell ref="C37:I37"/>
    <mergeCell ref="K37:Z37"/>
    <mergeCell ref="C42:M44"/>
    <mergeCell ref="C39:E41"/>
    <mergeCell ref="R52:R53"/>
    <mergeCell ref="P52:P53"/>
    <mergeCell ref="J54:J56"/>
    <mergeCell ref="J57:J59"/>
    <mergeCell ref="L52:L53"/>
    <mergeCell ref="M52:M53"/>
    <mergeCell ref="J51:J53"/>
    <mergeCell ref="AC49:AD49"/>
    <mergeCell ref="N52:N53"/>
    <mergeCell ref="O52:O53"/>
    <mergeCell ref="S51:S53"/>
    <mergeCell ref="T51:U51"/>
    <mergeCell ref="V51:AB51"/>
    <mergeCell ref="T53:U53"/>
    <mergeCell ref="X39:AH41"/>
    <mergeCell ref="T38:X38"/>
    <mergeCell ref="W44:AH44"/>
    <mergeCell ref="AF49:AG49"/>
    <mergeCell ref="V46:AA46"/>
    <mergeCell ref="V48:AA48"/>
    <mergeCell ref="S42:U44"/>
    <mergeCell ref="W36:X36"/>
    <mergeCell ref="C45:E50"/>
    <mergeCell ref="S45:U50"/>
    <mergeCell ref="F46:H46"/>
    <mergeCell ref="F49:H49"/>
    <mergeCell ref="V49:AA49"/>
    <mergeCell ref="V47:AA47"/>
    <mergeCell ref="J39:M41"/>
    <mergeCell ref="P39:Q41"/>
    <mergeCell ref="N38:O41"/>
    <mergeCell ref="T35:V35"/>
    <mergeCell ref="B38:B50"/>
    <mergeCell ref="C38:E38"/>
    <mergeCell ref="T36:U36"/>
    <mergeCell ref="F39:I41"/>
    <mergeCell ref="I49:R49"/>
    <mergeCell ref="N44:R44"/>
    <mergeCell ref="J38:M38"/>
    <mergeCell ref="N36:O36"/>
    <mergeCell ref="Q36:R36"/>
    <mergeCell ref="K35:M35"/>
    <mergeCell ref="N35:P35"/>
    <mergeCell ref="F38:I38"/>
    <mergeCell ref="P34:R34"/>
    <mergeCell ref="P33:R33"/>
    <mergeCell ref="Z36:AA36"/>
    <mergeCell ref="H36:I36"/>
    <mergeCell ref="B35:G36"/>
    <mergeCell ref="H35:J35"/>
    <mergeCell ref="Q35:S35"/>
    <mergeCell ref="W35:Y35"/>
    <mergeCell ref="K36:L36"/>
    <mergeCell ref="I46:R46"/>
    <mergeCell ref="AE37:AG37"/>
    <mergeCell ref="AC46:AD46"/>
    <mergeCell ref="AF46:AG46"/>
    <mergeCell ref="W42:AH42"/>
    <mergeCell ref="V43:AH43"/>
    <mergeCell ref="T39:V41"/>
    <mergeCell ref="AA37:AD37"/>
    <mergeCell ref="N42:R42"/>
    <mergeCell ref="P38:S38"/>
    <mergeCell ref="AC36:AE36"/>
    <mergeCell ref="AF36:AG36"/>
    <mergeCell ref="AF33:AH34"/>
    <mergeCell ref="AB34:AD34"/>
    <mergeCell ref="Z35:AB35"/>
    <mergeCell ref="AC35:AE35"/>
    <mergeCell ref="AF35:AH35"/>
    <mergeCell ref="T29:V29"/>
    <mergeCell ref="AA30:AD30"/>
    <mergeCell ref="AE30:AH30"/>
    <mergeCell ref="K32:AH32"/>
    <mergeCell ref="K30:M30"/>
    <mergeCell ref="N30:P30"/>
    <mergeCell ref="Q30:S30"/>
    <mergeCell ref="T30:V30"/>
    <mergeCell ref="AD22:AH24"/>
    <mergeCell ref="T23:U23"/>
    <mergeCell ref="AA28:AD29"/>
    <mergeCell ref="AD25:AH27"/>
    <mergeCell ref="V22:AB22"/>
    <mergeCell ref="T22:U22"/>
    <mergeCell ref="AE28:AH29"/>
    <mergeCell ref="K28:V28"/>
    <mergeCell ref="W28:Z29"/>
    <mergeCell ref="K29:M29"/>
    <mergeCell ref="V23:AB23"/>
    <mergeCell ref="T24:U24"/>
    <mergeCell ref="AC25:AC27"/>
    <mergeCell ref="T26:V26"/>
    <mergeCell ref="X26:Y26"/>
    <mergeCell ref="V24:AB24"/>
    <mergeCell ref="AC22:AC24"/>
    <mergeCell ref="J9:M9"/>
    <mergeCell ref="C13:M15"/>
    <mergeCell ref="F10:I12"/>
    <mergeCell ref="C10:E12"/>
    <mergeCell ref="J10:M12"/>
    <mergeCell ref="C33:C34"/>
    <mergeCell ref="B9:B21"/>
    <mergeCell ref="C9:E9"/>
    <mergeCell ref="F9:I9"/>
    <mergeCell ref="F20:H20"/>
    <mergeCell ref="C16:E21"/>
    <mergeCell ref="S16:U21"/>
    <mergeCell ref="B22:B34"/>
    <mergeCell ref="C22:C24"/>
    <mergeCell ref="D22:I24"/>
    <mergeCell ref="J22:J24"/>
    <mergeCell ref="C28:C30"/>
    <mergeCell ref="D28:I30"/>
    <mergeCell ref="C25:C27"/>
    <mergeCell ref="J25:J27"/>
    <mergeCell ref="J33:J34"/>
    <mergeCell ref="J28:J30"/>
    <mergeCell ref="R23:R24"/>
    <mergeCell ref="K23:K24"/>
    <mergeCell ref="R26:S26"/>
    <mergeCell ref="P26:Q26"/>
    <mergeCell ref="N29:P29"/>
    <mergeCell ref="Q29:S29"/>
    <mergeCell ref="AF17:AG17"/>
    <mergeCell ref="V17:AA17"/>
    <mergeCell ref="AF20:AG20"/>
    <mergeCell ref="W13:AH13"/>
    <mergeCell ref="V14:AH14"/>
    <mergeCell ref="W15:AH15"/>
    <mergeCell ref="V19:AA19"/>
    <mergeCell ref="AC20:AD20"/>
    <mergeCell ref="V20:AA20"/>
    <mergeCell ref="AC17:AD17"/>
    <mergeCell ref="P9:S9"/>
    <mergeCell ref="N13:R13"/>
    <mergeCell ref="P10:Q12"/>
    <mergeCell ref="T9:X9"/>
    <mergeCell ref="N9:O12"/>
    <mergeCell ref="S13:U15"/>
    <mergeCell ref="N15:R15"/>
    <mergeCell ref="F17:H17"/>
    <mergeCell ref="I17:R17"/>
    <mergeCell ref="D25:I27"/>
    <mergeCell ref="I20:R20"/>
    <mergeCell ref="N23:N24"/>
    <mergeCell ref="O23:O24"/>
    <mergeCell ref="L23:L24"/>
    <mergeCell ref="M23:M24"/>
    <mergeCell ref="P23:P24"/>
    <mergeCell ref="L26:N26"/>
    <mergeCell ref="T33:V33"/>
    <mergeCell ref="AE33:AE34"/>
    <mergeCell ref="W30:Z30"/>
    <mergeCell ref="X33:Z33"/>
    <mergeCell ref="K31:AH31"/>
    <mergeCell ref="L34:N34"/>
    <mergeCell ref="T34:V34"/>
    <mergeCell ref="X34:Z34"/>
    <mergeCell ref="AB33:AD33"/>
    <mergeCell ref="L33:N33"/>
    <mergeCell ref="AH3:AH4"/>
    <mergeCell ref="A3:T4"/>
    <mergeCell ref="U3:X4"/>
    <mergeCell ref="Y3:Y4"/>
    <mergeCell ref="AC3:AC4"/>
    <mergeCell ref="AG3:AG4"/>
    <mergeCell ref="AE3:AE4"/>
    <mergeCell ref="AA3:AA4"/>
    <mergeCell ref="A5:B7"/>
    <mergeCell ref="C5:E5"/>
    <mergeCell ref="F5:AH5"/>
    <mergeCell ref="D32:I32"/>
    <mergeCell ref="D31:I31"/>
    <mergeCell ref="A8:A36"/>
    <mergeCell ref="C8:I8"/>
    <mergeCell ref="K8:Y8"/>
    <mergeCell ref="Q23:Q24"/>
    <mergeCell ref="S22:S24"/>
    <mergeCell ref="V18:AA18"/>
    <mergeCell ref="D33:I34"/>
    <mergeCell ref="C6:E7"/>
    <mergeCell ref="AD3:AD4"/>
    <mergeCell ref="Z8:AD8"/>
    <mergeCell ref="T10:V12"/>
    <mergeCell ref="X10:AH12"/>
    <mergeCell ref="F6:AH7"/>
    <mergeCell ref="AF3:AF4"/>
    <mergeCell ref="Z3:Z4"/>
    <mergeCell ref="AE8:AG8"/>
    <mergeCell ref="AB3:AB4"/>
    <mergeCell ref="AG1:AH1"/>
    <mergeCell ref="Z2:AA2"/>
    <mergeCell ref="AB2:AD2"/>
    <mergeCell ref="AE2:AF2"/>
    <mergeCell ref="AG2:AH2"/>
    <mergeCell ref="Z1:AA1"/>
    <mergeCell ref="AB1:AD1"/>
    <mergeCell ref="AE1:AF1"/>
    <mergeCell ref="AG73:AH75"/>
    <mergeCell ref="Q74:S74"/>
    <mergeCell ref="U74:W74"/>
    <mergeCell ref="A73:F75"/>
    <mergeCell ref="G73:J75"/>
    <mergeCell ref="Y73:AC75"/>
    <mergeCell ref="AD73:AD75"/>
    <mergeCell ref="AE73:AF75"/>
  </mergeCells>
  <conditionalFormatting sqref="Z65:AA65 Z36:AA36 Z72:AA72">
    <cfRule type="cellIs" priority="1" dxfId="0" operator="lessThanOrEqual" stopIfTrue="1">
      <formula>0</formula>
    </cfRule>
  </conditionalFormatting>
  <dataValidations count="16">
    <dataValidation allowBlank="1" showInputMessage="1" showErrorMessage="1" imeMode="halfAlpha" sqref="H36:AA36 H65:AA65 K72:AA72 O73:X73"/>
    <dataValidation type="list" allowBlank="1" showInputMessage="1" showErrorMessage="1" sqref="Q75 K52:R53 K23:R24 AA30:AE30 K59 W59 AA59:AE59 W75 K30 W30 K68 W68 AA68:AE68">
      <formula1>"　,○"</formula1>
    </dataValidation>
    <dataValidation allowBlank="1" showInputMessage="1" showErrorMessage="1" imeMode="fullAlpha" sqref="T38:X38 Y3:AH4 T9:X9 AE37 AD73:AE73 AE8"/>
    <dataValidation type="list" allowBlank="1" showInputMessage="1" showErrorMessage="1" sqref="T26 L26 T55 L55">
      <formula1>"　,１,２,３,４,５,６,７,８,９,１０,１１,１２,１３,１４,１５,１６,１７,１８,１９,２０,２１,２２,２３,２４"</formula1>
    </dataValidation>
    <dataValidation type="list" allowBlank="1" showInputMessage="1" showErrorMessage="1" error="プルダウンメニューから選択してください。" sqref="K37">
      <formula1>"　,自立訓練（機能訓練）,自立訓練（生活訓練）,就労移行支援,就労継続支援（Ａ型）,就労継続支援（Ｂ型）"</formula1>
    </dataValidation>
    <dataValidation allowBlank="1" showInputMessage="1" showErrorMessage="1" imeMode="halfKatakana" sqref="F5:AH5 F9:M9 F38:M38"/>
    <dataValidation errorStyle="warning" type="list" allowBlank="1" showInputMessage="1" showErrorMessage="1" prompt="サービス管理責任者は、サービス提供職員との兼務はできません。" sqref="V43:AH43 V14:AH14">
      <formula1>"　,管理者,事務職員,管理者、事務職員"</formula1>
    </dataValidation>
    <dataValidation type="list" allowBlank="1" showInputMessage="1" showErrorMessage="1" prompt="プルダウンメニューから選択してください。" sqref="I17:R17 I46:R46">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howErrorMessage="1" prompt="プルダウンメニューから選択してください。" sqref="I20 I4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imeMode="on" sqref="F45:G45 I16:O16 E19:H19 V16:AH16 F16:G16 V45:AH45 R19 I45:O45 E48:H48 R48"/>
    <dataValidation allowBlank="1" showInputMessage="1" showErrorMessage="1" prompt="この行には入力できません。&#10;上の行に入力してください。" error="この行には入力できません。&#10;下の行に入力してください。" imeMode="on" sqref="F47:H47 F21:H21 F18:H18 O21 F50:H50 O18 O50 O47"/>
    <dataValidation errorStyle="warning" type="list" allowBlank="1" showInputMessage="1" showErrorMessage="1" sqref="K60:AH60 K31:AH31 K69:AH69">
      <formula1>"　,法定代理受領分：厚生労働大臣が定める基準の10/100、法定代理受領分以外：厚生労働大臣が定める基準"</formula1>
    </dataValidation>
    <dataValidation type="list" allowBlank="1" showInputMessage="1" showErrorMessage="1" sqref="K61:AH61 K32:AH32 K70:AH70">
      <formula1>"　,運営規程に定めるとおり"</formula1>
    </dataValidation>
    <dataValidation errorStyle="warning" type="list" allowBlank="1" showInputMessage="1" showErrorMessage="1" sqref="Z1:AA2 AE1:AF2">
      <formula1>"　,１,２,３,４"</formula1>
    </dataValidation>
    <dataValidation type="list" allowBlank="1" showErrorMessage="1" sqref="N30:V30 N59:V59 N68:V68">
      <formula1>"○"</formula1>
    </dataValidation>
    <dataValidation type="list" allowBlank="1" showInputMessage="1" error="プルダウンメニューから選択してください。" sqref="K8:Y8">
      <formula1>"生活介護,自立訓練（機能訓練）,自立訓練（生活訓練）,就労移行支援,就労継続支援（Ａ型）,就労継続支援（Ｂ型）"</formula1>
    </dataValidation>
  </dataValidations>
  <printOptions horizontalCentered="1"/>
  <pageMargins left="0.5905511811023623" right="0.3937007874015748" top="0.4724409448818898" bottom="0.3937007874015748" header="0.5118110236220472" footer="0.5118110236220472"/>
  <pageSetup horizontalDpi="1200" verticalDpi="1200" orientation="portrait" paperSize="9" scale="97" r:id="rId4"/>
  <drawing r:id="rId3"/>
  <legacyDrawing r:id="rId2"/>
</worksheet>
</file>

<file path=xl/worksheets/sheet5.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43" t="s">
        <v>306</v>
      </c>
      <c r="B1" s="143"/>
      <c r="C1" s="143"/>
      <c r="D1" s="143"/>
      <c r="E1" s="143"/>
      <c r="F1" s="143"/>
      <c r="G1" s="143"/>
      <c r="H1" s="143"/>
      <c r="I1" s="143"/>
      <c r="J1" s="143"/>
      <c r="K1" s="143"/>
      <c r="L1" s="143"/>
      <c r="M1" s="143"/>
      <c r="N1" s="143"/>
      <c r="O1" s="143"/>
      <c r="P1" s="143"/>
      <c r="Q1" s="143"/>
      <c r="R1" s="143"/>
      <c r="S1" s="143"/>
      <c r="T1" s="143"/>
      <c r="U1" s="143"/>
      <c r="V1" s="143"/>
      <c r="W1" s="143"/>
      <c r="X1" s="143"/>
      <c r="Y1" s="143"/>
      <c r="Z1" s="882"/>
      <c r="AA1" s="882"/>
      <c r="AB1" s="643" t="s">
        <v>112</v>
      </c>
      <c r="AC1" s="643"/>
      <c r="AD1" s="643"/>
      <c r="AE1" s="882"/>
      <c r="AF1" s="882"/>
      <c r="AG1" s="638" t="s">
        <v>111</v>
      </c>
      <c r="AH1" s="638"/>
    </row>
    <row r="2" spans="1:34" ht="13.5" customHeight="1" thickBot="1">
      <c r="A2" s="143" t="s">
        <v>299</v>
      </c>
      <c r="B2" s="143"/>
      <c r="C2" s="143"/>
      <c r="D2" s="143"/>
      <c r="E2" s="143"/>
      <c r="F2" s="143"/>
      <c r="G2" s="143"/>
      <c r="H2" s="143"/>
      <c r="I2" s="143"/>
      <c r="J2" s="143"/>
      <c r="K2" s="143"/>
      <c r="L2" s="143"/>
      <c r="M2" s="143"/>
      <c r="N2" s="143"/>
      <c r="O2" s="143"/>
      <c r="P2" s="143"/>
      <c r="Q2" s="143"/>
      <c r="R2" s="143"/>
      <c r="S2" s="143"/>
      <c r="T2" s="143"/>
      <c r="U2" s="143"/>
      <c r="V2" s="143"/>
      <c r="W2" s="143"/>
      <c r="X2" s="143"/>
      <c r="Y2" s="143"/>
      <c r="Z2" s="881"/>
      <c r="AA2" s="881"/>
      <c r="AB2" s="640" t="s">
        <v>246</v>
      </c>
      <c r="AC2" s="640"/>
      <c r="AD2" s="640"/>
      <c r="AE2" s="881"/>
      <c r="AF2" s="881"/>
      <c r="AG2" s="641" t="s">
        <v>245</v>
      </c>
      <c r="AH2" s="641"/>
    </row>
    <row r="3" spans="2:34" ht="15" customHeight="1">
      <c r="B3" s="141" t="s">
        <v>285</v>
      </c>
      <c r="C3" s="493" t="s">
        <v>100</v>
      </c>
      <c r="D3" s="493"/>
      <c r="E3" s="493"/>
      <c r="F3" s="82" t="s">
        <v>284</v>
      </c>
      <c r="G3" s="493" t="s">
        <v>124</v>
      </c>
      <c r="H3" s="493"/>
      <c r="I3" s="493"/>
      <c r="J3" s="84" t="s">
        <v>284</v>
      </c>
      <c r="K3" s="493" t="s">
        <v>123</v>
      </c>
      <c r="L3" s="493"/>
      <c r="M3" s="493"/>
      <c r="N3" s="493"/>
      <c r="O3" s="140" t="s">
        <v>284</v>
      </c>
      <c r="P3" s="493" t="s">
        <v>122</v>
      </c>
      <c r="Q3" s="493"/>
      <c r="R3" s="493"/>
      <c r="S3" s="493"/>
      <c r="T3" s="140" t="s">
        <v>283</v>
      </c>
      <c r="U3" s="220" t="s">
        <v>82</v>
      </c>
      <c r="V3" s="221"/>
      <c r="W3" s="221"/>
      <c r="X3" s="222"/>
      <c r="Y3" s="174"/>
      <c r="Z3" s="174"/>
      <c r="AA3" s="174"/>
      <c r="AB3" s="174"/>
      <c r="AC3" s="174"/>
      <c r="AD3" s="174"/>
      <c r="AE3" s="174"/>
      <c r="AF3" s="174"/>
      <c r="AG3" s="174"/>
      <c r="AH3" s="177"/>
    </row>
    <row r="4" spans="2:34" ht="3.75" customHeight="1" thickBot="1">
      <c r="B4" s="75"/>
      <c r="C4" s="73"/>
      <c r="D4" s="73"/>
      <c r="E4" s="73"/>
      <c r="F4" s="74"/>
      <c r="G4" s="73"/>
      <c r="H4" s="73"/>
      <c r="I4" s="73"/>
      <c r="J4" s="74"/>
      <c r="K4" s="73"/>
      <c r="L4" s="73"/>
      <c r="M4" s="73"/>
      <c r="N4" s="103"/>
      <c r="O4" s="103"/>
      <c r="P4" s="103"/>
      <c r="Q4" s="72"/>
      <c r="R4" s="72"/>
      <c r="S4" s="72"/>
      <c r="T4" s="71"/>
      <c r="U4" s="223"/>
      <c r="V4" s="224"/>
      <c r="W4" s="224"/>
      <c r="X4" s="225"/>
      <c r="Y4" s="175"/>
      <c r="Z4" s="175"/>
      <c r="AA4" s="175"/>
      <c r="AB4" s="175"/>
      <c r="AC4" s="175"/>
      <c r="AD4" s="175"/>
      <c r="AE4" s="175"/>
      <c r="AF4" s="175"/>
      <c r="AG4" s="175"/>
      <c r="AH4" s="178"/>
    </row>
    <row r="5" spans="1:34" ht="13.5" customHeight="1">
      <c r="A5" s="310" t="s">
        <v>244</v>
      </c>
      <c r="B5" s="311"/>
      <c r="C5" s="319" t="s">
        <v>282</v>
      </c>
      <c r="D5" s="320"/>
      <c r="E5" s="321"/>
      <c r="F5" s="322"/>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4"/>
    </row>
    <row r="6" spans="1:34" ht="13.5" customHeight="1">
      <c r="A6" s="259"/>
      <c r="B6" s="260"/>
      <c r="C6" s="325" t="s">
        <v>1</v>
      </c>
      <c r="D6" s="326"/>
      <c r="E6" s="327"/>
      <c r="F6" s="883"/>
      <c r="G6" s="884"/>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5"/>
    </row>
    <row r="7" spans="1:34" ht="13.5" customHeight="1">
      <c r="A7" s="259"/>
      <c r="B7" s="260"/>
      <c r="C7" s="328"/>
      <c r="D7" s="329"/>
      <c r="E7" s="330"/>
      <c r="F7" s="886"/>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8"/>
    </row>
    <row r="8" spans="1:34" ht="15.75" customHeight="1">
      <c r="A8" s="962" t="s">
        <v>281</v>
      </c>
      <c r="B8" s="965"/>
      <c r="C8" s="138"/>
      <c r="D8" s="968"/>
      <c r="E8" s="971" t="s">
        <v>273</v>
      </c>
      <c r="F8" s="972"/>
      <c r="G8" s="972"/>
      <c r="H8" s="972"/>
      <c r="I8" s="972"/>
      <c r="J8" s="973"/>
      <c r="K8" s="957" t="s">
        <v>35</v>
      </c>
      <c r="L8" s="369"/>
      <c r="M8" s="369"/>
      <c r="N8" s="369"/>
      <c r="O8" s="369"/>
      <c r="P8" s="370"/>
      <c r="Q8" s="229" t="s">
        <v>280</v>
      </c>
      <c r="R8" s="397"/>
      <c r="S8" s="397"/>
      <c r="T8" s="397"/>
      <c r="U8" s="397"/>
      <c r="V8" s="230"/>
      <c r="W8" s="229" t="s">
        <v>34</v>
      </c>
      <c r="X8" s="397"/>
      <c r="Y8" s="397"/>
      <c r="Z8" s="397"/>
      <c r="AA8" s="397"/>
      <c r="AB8" s="230"/>
      <c r="AC8" s="229" t="s">
        <v>279</v>
      </c>
      <c r="AD8" s="397"/>
      <c r="AE8" s="397"/>
      <c r="AF8" s="397"/>
      <c r="AG8" s="397"/>
      <c r="AH8" s="937"/>
    </row>
    <row r="9" spans="1:34" ht="15.75" customHeight="1">
      <c r="A9" s="963"/>
      <c r="B9" s="966"/>
      <c r="C9" s="938" t="s">
        <v>100</v>
      </c>
      <c r="D9" s="969"/>
      <c r="E9" s="974"/>
      <c r="F9" s="975"/>
      <c r="G9" s="975"/>
      <c r="H9" s="975"/>
      <c r="I9" s="975"/>
      <c r="J9" s="976"/>
      <c r="K9" s="347" t="s">
        <v>33</v>
      </c>
      <c r="L9" s="348"/>
      <c r="M9" s="348"/>
      <c r="N9" s="348" t="s">
        <v>32</v>
      </c>
      <c r="O9" s="348"/>
      <c r="P9" s="349"/>
      <c r="Q9" s="347" t="s">
        <v>33</v>
      </c>
      <c r="R9" s="348"/>
      <c r="S9" s="348"/>
      <c r="T9" s="348" t="s">
        <v>32</v>
      </c>
      <c r="U9" s="348"/>
      <c r="V9" s="349"/>
      <c r="W9" s="347" t="s">
        <v>33</v>
      </c>
      <c r="X9" s="348"/>
      <c r="Y9" s="348"/>
      <c r="Z9" s="348" t="s">
        <v>32</v>
      </c>
      <c r="AA9" s="348"/>
      <c r="AB9" s="349"/>
      <c r="AC9" s="347" t="s">
        <v>33</v>
      </c>
      <c r="AD9" s="348"/>
      <c r="AE9" s="348"/>
      <c r="AF9" s="348" t="s">
        <v>32</v>
      </c>
      <c r="AG9" s="348"/>
      <c r="AH9" s="355"/>
    </row>
    <row r="10" spans="1:34" ht="15.75" customHeight="1">
      <c r="A10" s="963"/>
      <c r="B10" s="966"/>
      <c r="C10" s="938"/>
      <c r="D10" s="969"/>
      <c r="E10" s="957" t="s">
        <v>260</v>
      </c>
      <c r="F10" s="369"/>
      <c r="G10" s="369"/>
      <c r="H10" s="369"/>
      <c r="I10" s="369"/>
      <c r="J10" s="370"/>
      <c r="K10" s="556"/>
      <c r="L10" s="557"/>
      <c r="M10" s="557"/>
      <c r="N10" s="557"/>
      <c r="O10" s="557"/>
      <c r="P10" s="559"/>
      <c r="Q10" s="556"/>
      <c r="R10" s="557"/>
      <c r="S10" s="557"/>
      <c r="T10" s="557"/>
      <c r="U10" s="557"/>
      <c r="V10" s="559"/>
      <c r="W10" s="556"/>
      <c r="X10" s="557"/>
      <c r="Y10" s="557"/>
      <c r="Z10" s="557"/>
      <c r="AA10" s="557"/>
      <c r="AB10" s="559"/>
      <c r="AC10" s="556"/>
      <c r="AD10" s="557"/>
      <c r="AE10" s="557"/>
      <c r="AF10" s="557"/>
      <c r="AG10" s="557"/>
      <c r="AH10" s="558"/>
    </row>
    <row r="11" spans="1:34" ht="15.75" customHeight="1">
      <c r="A11" s="963"/>
      <c r="B11" s="966"/>
      <c r="C11" s="938"/>
      <c r="D11" s="969"/>
      <c r="E11" s="957" t="s">
        <v>259</v>
      </c>
      <c r="F11" s="369"/>
      <c r="G11" s="369"/>
      <c r="H11" s="369"/>
      <c r="I11" s="369"/>
      <c r="J11" s="370"/>
      <c r="K11" s="556"/>
      <c r="L11" s="557"/>
      <c r="M11" s="557"/>
      <c r="N11" s="557"/>
      <c r="O11" s="557"/>
      <c r="P11" s="559"/>
      <c r="Q11" s="556"/>
      <c r="R11" s="557"/>
      <c r="S11" s="557"/>
      <c r="T11" s="557"/>
      <c r="U11" s="557"/>
      <c r="V11" s="559"/>
      <c r="W11" s="556"/>
      <c r="X11" s="557"/>
      <c r="Y11" s="557"/>
      <c r="Z11" s="557"/>
      <c r="AA11" s="557"/>
      <c r="AB11" s="559"/>
      <c r="AC11" s="556"/>
      <c r="AD11" s="557"/>
      <c r="AE11" s="557"/>
      <c r="AF11" s="557"/>
      <c r="AG11" s="557"/>
      <c r="AH11" s="558"/>
    </row>
    <row r="12" spans="1:34" ht="15.75" customHeight="1">
      <c r="A12" s="963"/>
      <c r="B12" s="966"/>
      <c r="C12" s="938"/>
      <c r="D12" s="969"/>
      <c r="E12" s="959" t="s">
        <v>29</v>
      </c>
      <c r="F12" s="960"/>
      <c r="G12" s="960"/>
      <c r="H12" s="960"/>
      <c r="I12" s="960"/>
      <c r="J12" s="961"/>
      <c r="K12" s="939"/>
      <c r="L12" s="940"/>
      <c r="M12" s="940"/>
      <c r="N12" s="940"/>
      <c r="O12" s="940"/>
      <c r="P12" s="941"/>
      <c r="Q12" s="939"/>
      <c r="R12" s="940"/>
      <c r="S12" s="940"/>
      <c r="T12" s="940"/>
      <c r="U12" s="940"/>
      <c r="V12" s="941"/>
      <c r="W12" s="939"/>
      <c r="X12" s="940"/>
      <c r="Y12" s="940"/>
      <c r="Z12" s="940"/>
      <c r="AA12" s="940"/>
      <c r="AB12" s="941"/>
      <c r="AC12" s="939"/>
      <c r="AD12" s="940"/>
      <c r="AE12" s="940"/>
      <c r="AF12" s="940"/>
      <c r="AG12" s="940"/>
      <c r="AH12" s="958"/>
    </row>
    <row r="13" spans="1:34" ht="15.75" customHeight="1">
      <c r="A13" s="963"/>
      <c r="B13" s="966"/>
      <c r="C13" s="139" t="s">
        <v>89</v>
      </c>
      <c r="D13" s="969"/>
      <c r="E13" s="946" t="s">
        <v>265</v>
      </c>
      <c r="F13" s="947"/>
      <c r="G13" s="947"/>
      <c r="H13" s="947"/>
      <c r="I13" s="947"/>
      <c r="J13" s="948"/>
      <c r="K13" s="356" t="s">
        <v>278</v>
      </c>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9"/>
    </row>
    <row r="14" spans="1:34" ht="15.75" customHeight="1">
      <c r="A14" s="963"/>
      <c r="B14" s="966"/>
      <c r="C14" s="942" t="s">
        <v>277</v>
      </c>
      <c r="D14" s="969"/>
      <c r="E14" s="949"/>
      <c r="F14" s="950"/>
      <c r="G14" s="950"/>
      <c r="H14" s="950"/>
      <c r="I14" s="950"/>
      <c r="J14" s="951"/>
      <c r="K14" s="356" t="s">
        <v>276</v>
      </c>
      <c r="L14" s="357"/>
      <c r="M14" s="357"/>
      <c r="N14" s="357"/>
      <c r="O14" s="357"/>
      <c r="P14" s="358"/>
      <c r="Q14" s="356" t="s">
        <v>275</v>
      </c>
      <c r="R14" s="357"/>
      <c r="S14" s="357"/>
      <c r="T14" s="357"/>
      <c r="U14" s="357"/>
      <c r="V14" s="358"/>
      <c r="W14" s="356" t="s">
        <v>160</v>
      </c>
      <c r="X14" s="357"/>
      <c r="Y14" s="357"/>
      <c r="Z14" s="357"/>
      <c r="AA14" s="357"/>
      <c r="AB14" s="358"/>
      <c r="AC14" s="356" t="s">
        <v>159</v>
      </c>
      <c r="AD14" s="357"/>
      <c r="AE14" s="357"/>
      <c r="AF14" s="357"/>
      <c r="AG14" s="357"/>
      <c r="AH14" s="359"/>
    </row>
    <row r="15" spans="1:34" ht="15.75" customHeight="1">
      <c r="A15" s="963"/>
      <c r="B15" s="966"/>
      <c r="C15" s="942"/>
      <c r="D15" s="969"/>
      <c r="E15" s="952"/>
      <c r="F15" s="953"/>
      <c r="G15" s="953"/>
      <c r="H15" s="953"/>
      <c r="I15" s="953"/>
      <c r="J15" s="954"/>
      <c r="K15" s="347" t="s">
        <v>33</v>
      </c>
      <c r="L15" s="348"/>
      <c r="M15" s="348"/>
      <c r="N15" s="348" t="s">
        <v>32</v>
      </c>
      <c r="O15" s="348"/>
      <c r="P15" s="349"/>
      <c r="Q15" s="347" t="s">
        <v>33</v>
      </c>
      <c r="R15" s="348"/>
      <c r="S15" s="348"/>
      <c r="T15" s="348" t="s">
        <v>32</v>
      </c>
      <c r="U15" s="348"/>
      <c r="V15" s="349"/>
      <c r="W15" s="347" t="s">
        <v>33</v>
      </c>
      <c r="X15" s="348"/>
      <c r="Y15" s="348"/>
      <c r="Z15" s="348" t="s">
        <v>32</v>
      </c>
      <c r="AA15" s="348"/>
      <c r="AB15" s="349"/>
      <c r="AC15" s="347" t="s">
        <v>33</v>
      </c>
      <c r="AD15" s="348"/>
      <c r="AE15" s="348"/>
      <c r="AF15" s="348" t="s">
        <v>32</v>
      </c>
      <c r="AG15" s="348"/>
      <c r="AH15" s="355"/>
    </row>
    <row r="16" spans="1:34" ht="15.75" customHeight="1">
      <c r="A16" s="963"/>
      <c r="B16" s="966"/>
      <c r="C16" s="942"/>
      <c r="D16" s="969"/>
      <c r="E16" s="957" t="s">
        <v>260</v>
      </c>
      <c r="F16" s="369"/>
      <c r="G16" s="369"/>
      <c r="H16" s="369"/>
      <c r="I16" s="369"/>
      <c r="J16" s="370"/>
      <c r="K16" s="955"/>
      <c r="L16" s="944"/>
      <c r="M16" s="956"/>
      <c r="N16" s="943"/>
      <c r="O16" s="944"/>
      <c r="P16" s="945"/>
      <c r="Q16" s="955"/>
      <c r="R16" s="944"/>
      <c r="S16" s="956"/>
      <c r="T16" s="943"/>
      <c r="U16" s="944"/>
      <c r="V16" s="945"/>
      <c r="W16" s="955"/>
      <c r="X16" s="944"/>
      <c r="Y16" s="956"/>
      <c r="Z16" s="943"/>
      <c r="AA16" s="944"/>
      <c r="AB16" s="945"/>
      <c r="AC16" s="955">
        <f>+W16+Q16+K16</f>
        <v>0</v>
      </c>
      <c r="AD16" s="944"/>
      <c r="AE16" s="956"/>
      <c r="AF16" s="943">
        <f>+Z16+T16+N16</f>
        <v>0</v>
      </c>
      <c r="AG16" s="944"/>
      <c r="AH16" s="977"/>
    </row>
    <row r="17" spans="1:34" ht="15.75" customHeight="1">
      <c r="A17" s="963"/>
      <c r="B17" s="966"/>
      <c r="C17" s="942"/>
      <c r="D17" s="969"/>
      <c r="E17" s="957" t="s">
        <v>259</v>
      </c>
      <c r="F17" s="369"/>
      <c r="G17" s="369"/>
      <c r="H17" s="369"/>
      <c r="I17" s="369"/>
      <c r="J17" s="370"/>
      <c r="K17" s="955"/>
      <c r="L17" s="944"/>
      <c r="M17" s="956"/>
      <c r="N17" s="943"/>
      <c r="O17" s="944"/>
      <c r="P17" s="945"/>
      <c r="Q17" s="955"/>
      <c r="R17" s="944"/>
      <c r="S17" s="956"/>
      <c r="T17" s="943"/>
      <c r="U17" s="944"/>
      <c r="V17" s="945"/>
      <c r="W17" s="955"/>
      <c r="X17" s="944"/>
      <c r="Y17" s="956"/>
      <c r="Z17" s="943"/>
      <c r="AA17" s="944"/>
      <c r="AB17" s="945"/>
      <c r="AC17" s="955">
        <f>+W17+Q17+K17</f>
        <v>0</v>
      </c>
      <c r="AD17" s="944"/>
      <c r="AE17" s="956"/>
      <c r="AF17" s="943">
        <f>+Z17+T17+N17</f>
        <v>0</v>
      </c>
      <c r="AG17" s="944"/>
      <c r="AH17" s="977"/>
    </row>
    <row r="18" spans="1:34" ht="15.75" customHeight="1">
      <c r="A18" s="963"/>
      <c r="B18" s="966"/>
      <c r="C18" s="942"/>
      <c r="D18" s="969"/>
      <c r="E18" s="959" t="s">
        <v>29</v>
      </c>
      <c r="F18" s="960"/>
      <c r="G18" s="960"/>
      <c r="H18" s="960"/>
      <c r="I18" s="960"/>
      <c r="J18" s="961"/>
      <c r="K18" s="939"/>
      <c r="L18" s="940"/>
      <c r="M18" s="940"/>
      <c r="N18" s="940"/>
      <c r="O18" s="940"/>
      <c r="P18" s="941"/>
      <c r="Q18" s="939"/>
      <c r="R18" s="940"/>
      <c r="S18" s="940"/>
      <c r="T18" s="940"/>
      <c r="U18" s="940"/>
      <c r="V18" s="941"/>
      <c r="W18" s="939"/>
      <c r="X18" s="940"/>
      <c r="Y18" s="940"/>
      <c r="Z18" s="940"/>
      <c r="AA18" s="940"/>
      <c r="AB18" s="941"/>
      <c r="AC18" s="939">
        <f>+W18+Q18+K18</f>
        <v>0</v>
      </c>
      <c r="AD18" s="940"/>
      <c r="AE18" s="940"/>
      <c r="AF18" s="940"/>
      <c r="AG18" s="940"/>
      <c r="AH18" s="958"/>
    </row>
    <row r="19" spans="1:34" ht="15.75" customHeight="1">
      <c r="A19" s="963"/>
      <c r="B19" s="966"/>
      <c r="C19" s="942"/>
      <c r="D19" s="969"/>
      <c r="E19" s="946" t="s">
        <v>265</v>
      </c>
      <c r="F19" s="947"/>
      <c r="G19" s="947"/>
      <c r="H19" s="947"/>
      <c r="I19" s="947"/>
      <c r="J19" s="948"/>
      <c r="K19" s="356" t="s">
        <v>157</v>
      </c>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9"/>
    </row>
    <row r="20" spans="1:34" ht="15.75" customHeight="1">
      <c r="A20" s="963"/>
      <c r="B20" s="966"/>
      <c r="C20" s="942"/>
      <c r="D20" s="969"/>
      <c r="E20" s="949"/>
      <c r="F20" s="950"/>
      <c r="G20" s="950"/>
      <c r="H20" s="950"/>
      <c r="I20" s="950"/>
      <c r="J20" s="951"/>
      <c r="K20" s="978" t="s">
        <v>156</v>
      </c>
      <c r="L20" s="979"/>
      <c r="M20" s="979"/>
      <c r="N20" s="979"/>
      <c r="O20" s="979"/>
      <c r="P20" s="980"/>
      <c r="Q20" s="978" t="s">
        <v>155</v>
      </c>
      <c r="R20" s="979"/>
      <c r="S20" s="979"/>
      <c r="T20" s="979"/>
      <c r="U20" s="979"/>
      <c r="V20" s="980"/>
      <c r="W20" s="978" t="s">
        <v>154</v>
      </c>
      <c r="X20" s="979"/>
      <c r="Y20" s="979"/>
      <c r="Z20" s="979"/>
      <c r="AA20" s="979"/>
      <c r="AB20" s="980"/>
      <c r="AC20" s="978" t="s">
        <v>153</v>
      </c>
      <c r="AD20" s="979"/>
      <c r="AE20" s="979"/>
      <c r="AF20" s="979"/>
      <c r="AG20" s="979"/>
      <c r="AH20" s="981"/>
    </row>
    <row r="21" spans="1:34" ht="15.75" customHeight="1">
      <c r="A21" s="963"/>
      <c r="B21" s="966"/>
      <c r="C21" s="139" t="s">
        <v>89</v>
      </c>
      <c r="D21" s="969"/>
      <c r="E21" s="952"/>
      <c r="F21" s="953"/>
      <c r="G21" s="953"/>
      <c r="H21" s="953"/>
      <c r="I21" s="953"/>
      <c r="J21" s="954"/>
      <c r="K21" s="347" t="s">
        <v>33</v>
      </c>
      <c r="L21" s="348"/>
      <c r="M21" s="348"/>
      <c r="N21" s="348" t="s">
        <v>32</v>
      </c>
      <c r="O21" s="348"/>
      <c r="P21" s="349"/>
      <c r="Q21" s="347" t="s">
        <v>33</v>
      </c>
      <c r="R21" s="348"/>
      <c r="S21" s="348"/>
      <c r="T21" s="348" t="s">
        <v>32</v>
      </c>
      <c r="U21" s="348"/>
      <c r="V21" s="349"/>
      <c r="W21" s="347" t="s">
        <v>33</v>
      </c>
      <c r="X21" s="348"/>
      <c r="Y21" s="348"/>
      <c r="Z21" s="348" t="s">
        <v>32</v>
      </c>
      <c r="AA21" s="348"/>
      <c r="AB21" s="349"/>
      <c r="AC21" s="347" t="s">
        <v>33</v>
      </c>
      <c r="AD21" s="348"/>
      <c r="AE21" s="348"/>
      <c r="AF21" s="348" t="s">
        <v>32</v>
      </c>
      <c r="AG21" s="348"/>
      <c r="AH21" s="355"/>
    </row>
    <row r="22" spans="1:34" ht="15.75" customHeight="1">
      <c r="A22" s="963"/>
      <c r="B22" s="966"/>
      <c r="C22" s="942" t="s">
        <v>274</v>
      </c>
      <c r="D22" s="969"/>
      <c r="E22" s="957" t="s">
        <v>260</v>
      </c>
      <c r="F22" s="369"/>
      <c r="G22" s="369"/>
      <c r="H22" s="369"/>
      <c r="I22" s="369"/>
      <c r="J22" s="370"/>
      <c r="K22" s="955"/>
      <c r="L22" s="944"/>
      <c r="M22" s="956"/>
      <c r="N22" s="943"/>
      <c r="O22" s="944"/>
      <c r="P22" s="945"/>
      <c r="Q22" s="955"/>
      <c r="R22" s="944"/>
      <c r="S22" s="956"/>
      <c r="T22" s="943"/>
      <c r="U22" s="944"/>
      <c r="V22" s="945"/>
      <c r="W22" s="955"/>
      <c r="X22" s="944"/>
      <c r="Y22" s="956"/>
      <c r="Z22" s="943"/>
      <c r="AA22" s="944"/>
      <c r="AB22" s="945"/>
      <c r="AC22" s="955">
        <f>+W22+Q22+K22</f>
        <v>0</v>
      </c>
      <c r="AD22" s="944"/>
      <c r="AE22" s="956"/>
      <c r="AF22" s="943">
        <f>+Z22+T22+N22</f>
        <v>0</v>
      </c>
      <c r="AG22" s="944"/>
      <c r="AH22" s="977"/>
    </row>
    <row r="23" spans="1:34" ht="15.75" customHeight="1">
      <c r="A23" s="963"/>
      <c r="B23" s="966"/>
      <c r="C23" s="942"/>
      <c r="D23" s="969"/>
      <c r="E23" s="957" t="s">
        <v>259</v>
      </c>
      <c r="F23" s="369"/>
      <c r="G23" s="369"/>
      <c r="H23" s="369"/>
      <c r="I23" s="369"/>
      <c r="J23" s="370"/>
      <c r="K23" s="955"/>
      <c r="L23" s="944"/>
      <c r="M23" s="956"/>
      <c r="N23" s="943"/>
      <c r="O23" s="944"/>
      <c r="P23" s="945"/>
      <c r="Q23" s="955"/>
      <c r="R23" s="944"/>
      <c r="S23" s="956"/>
      <c r="T23" s="943"/>
      <c r="U23" s="944"/>
      <c r="V23" s="945"/>
      <c r="W23" s="955"/>
      <c r="X23" s="944"/>
      <c r="Y23" s="956"/>
      <c r="Z23" s="943"/>
      <c r="AA23" s="944"/>
      <c r="AB23" s="945"/>
      <c r="AC23" s="955">
        <f>+W23+Q23+K23</f>
        <v>0</v>
      </c>
      <c r="AD23" s="944"/>
      <c r="AE23" s="956"/>
      <c r="AF23" s="943">
        <f>+Z23+T23+N23</f>
        <v>0</v>
      </c>
      <c r="AG23" s="944"/>
      <c r="AH23" s="977"/>
    </row>
    <row r="24" spans="1:34" ht="15.75" customHeight="1">
      <c r="A24" s="963"/>
      <c r="B24" s="966"/>
      <c r="C24" s="942"/>
      <c r="D24" s="969"/>
      <c r="E24" s="959" t="s">
        <v>29</v>
      </c>
      <c r="F24" s="960"/>
      <c r="G24" s="960"/>
      <c r="H24" s="960"/>
      <c r="I24" s="960"/>
      <c r="J24" s="961"/>
      <c r="K24" s="939"/>
      <c r="L24" s="940"/>
      <c r="M24" s="940"/>
      <c r="N24" s="940"/>
      <c r="O24" s="940"/>
      <c r="P24" s="941"/>
      <c r="Q24" s="939"/>
      <c r="R24" s="940"/>
      <c r="S24" s="940"/>
      <c r="T24" s="940"/>
      <c r="U24" s="940"/>
      <c r="V24" s="941"/>
      <c r="W24" s="939"/>
      <c r="X24" s="940"/>
      <c r="Y24" s="940"/>
      <c r="Z24" s="940"/>
      <c r="AA24" s="940"/>
      <c r="AB24" s="941"/>
      <c r="AC24" s="939">
        <f>+W24+Q24+K24</f>
        <v>0</v>
      </c>
      <c r="AD24" s="940"/>
      <c r="AE24" s="940"/>
      <c r="AF24" s="940"/>
      <c r="AG24" s="940"/>
      <c r="AH24" s="958"/>
    </row>
    <row r="25" spans="1:34" ht="15.75" customHeight="1">
      <c r="A25" s="963"/>
      <c r="B25" s="966"/>
      <c r="C25" s="942"/>
      <c r="D25" s="969"/>
      <c r="E25" s="971" t="s">
        <v>273</v>
      </c>
      <c r="F25" s="972"/>
      <c r="G25" s="972"/>
      <c r="H25" s="972"/>
      <c r="I25" s="972"/>
      <c r="J25" s="973"/>
      <c r="K25" s="391"/>
      <c r="L25" s="392"/>
      <c r="M25" s="392"/>
      <c r="N25" s="392"/>
      <c r="O25" s="392"/>
      <c r="P25" s="393"/>
      <c r="Q25" s="391"/>
      <c r="R25" s="392"/>
      <c r="S25" s="392"/>
      <c r="T25" s="392"/>
      <c r="U25" s="392"/>
      <c r="V25" s="393"/>
      <c r="W25" s="391"/>
      <c r="X25" s="392"/>
      <c r="Y25" s="392"/>
      <c r="Z25" s="392"/>
      <c r="AA25" s="392"/>
      <c r="AB25" s="393"/>
      <c r="AC25" s="391"/>
      <c r="AD25" s="392"/>
      <c r="AE25" s="392"/>
      <c r="AF25" s="392"/>
      <c r="AG25" s="392"/>
      <c r="AH25" s="982"/>
    </row>
    <row r="26" spans="1:34" ht="15.75" customHeight="1">
      <c r="A26" s="963"/>
      <c r="B26" s="966"/>
      <c r="C26" s="942"/>
      <c r="D26" s="969"/>
      <c r="E26" s="974"/>
      <c r="F26" s="975"/>
      <c r="G26" s="975"/>
      <c r="H26" s="975"/>
      <c r="I26" s="975"/>
      <c r="J26" s="976"/>
      <c r="K26" s="347" t="s">
        <v>33</v>
      </c>
      <c r="L26" s="348"/>
      <c r="M26" s="348"/>
      <c r="N26" s="348" t="s">
        <v>32</v>
      </c>
      <c r="O26" s="348"/>
      <c r="P26" s="349"/>
      <c r="Q26" s="347" t="s">
        <v>33</v>
      </c>
      <c r="R26" s="348"/>
      <c r="S26" s="348"/>
      <c r="T26" s="348" t="s">
        <v>32</v>
      </c>
      <c r="U26" s="348"/>
      <c r="V26" s="349"/>
      <c r="W26" s="347" t="s">
        <v>33</v>
      </c>
      <c r="X26" s="348"/>
      <c r="Y26" s="348"/>
      <c r="Z26" s="348" t="s">
        <v>32</v>
      </c>
      <c r="AA26" s="348"/>
      <c r="AB26" s="349"/>
      <c r="AC26" s="347" t="s">
        <v>33</v>
      </c>
      <c r="AD26" s="348"/>
      <c r="AE26" s="348"/>
      <c r="AF26" s="348" t="s">
        <v>32</v>
      </c>
      <c r="AG26" s="348"/>
      <c r="AH26" s="355"/>
    </row>
    <row r="27" spans="1:34" ht="15.75" customHeight="1">
      <c r="A27" s="963"/>
      <c r="B27" s="966"/>
      <c r="C27" s="942"/>
      <c r="D27" s="969"/>
      <c r="E27" s="957" t="s">
        <v>260</v>
      </c>
      <c r="F27" s="369"/>
      <c r="G27" s="369"/>
      <c r="H27" s="369"/>
      <c r="I27" s="369"/>
      <c r="J27" s="370"/>
      <c r="K27" s="955"/>
      <c r="L27" s="944"/>
      <c r="M27" s="956"/>
      <c r="N27" s="943"/>
      <c r="O27" s="944"/>
      <c r="P27" s="945"/>
      <c r="Q27" s="955"/>
      <c r="R27" s="944"/>
      <c r="S27" s="956"/>
      <c r="T27" s="943"/>
      <c r="U27" s="944"/>
      <c r="V27" s="945"/>
      <c r="W27" s="955"/>
      <c r="X27" s="944"/>
      <c r="Y27" s="956"/>
      <c r="Z27" s="943"/>
      <c r="AA27" s="944"/>
      <c r="AB27" s="945"/>
      <c r="AC27" s="955"/>
      <c r="AD27" s="944"/>
      <c r="AE27" s="956"/>
      <c r="AF27" s="943"/>
      <c r="AG27" s="944"/>
      <c r="AH27" s="977"/>
    </row>
    <row r="28" spans="1:34" ht="15.75" customHeight="1">
      <c r="A28" s="963"/>
      <c r="B28" s="966"/>
      <c r="C28" s="942"/>
      <c r="D28" s="969"/>
      <c r="E28" s="957" t="s">
        <v>259</v>
      </c>
      <c r="F28" s="369"/>
      <c r="G28" s="369"/>
      <c r="H28" s="369"/>
      <c r="I28" s="369"/>
      <c r="J28" s="370"/>
      <c r="K28" s="955"/>
      <c r="L28" s="944"/>
      <c r="M28" s="956"/>
      <c r="N28" s="943"/>
      <c r="O28" s="944"/>
      <c r="P28" s="945"/>
      <c r="Q28" s="955"/>
      <c r="R28" s="944"/>
      <c r="S28" s="956"/>
      <c r="T28" s="943"/>
      <c r="U28" s="944"/>
      <c r="V28" s="945"/>
      <c r="W28" s="955"/>
      <c r="X28" s="944"/>
      <c r="Y28" s="956"/>
      <c r="Z28" s="943"/>
      <c r="AA28" s="944"/>
      <c r="AB28" s="945"/>
      <c r="AC28" s="955"/>
      <c r="AD28" s="944"/>
      <c r="AE28" s="956"/>
      <c r="AF28" s="943"/>
      <c r="AG28" s="944"/>
      <c r="AH28" s="977"/>
    </row>
    <row r="29" spans="1:34" ht="15.75" customHeight="1">
      <c r="A29" s="963"/>
      <c r="B29" s="967"/>
      <c r="C29" s="59"/>
      <c r="D29" s="970"/>
      <c r="E29" s="959" t="s">
        <v>29</v>
      </c>
      <c r="F29" s="960"/>
      <c r="G29" s="960"/>
      <c r="H29" s="960"/>
      <c r="I29" s="960"/>
      <c r="J29" s="961"/>
      <c r="K29" s="939"/>
      <c r="L29" s="940"/>
      <c r="M29" s="940"/>
      <c r="N29" s="940"/>
      <c r="O29" s="940"/>
      <c r="P29" s="941"/>
      <c r="Q29" s="939"/>
      <c r="R29" s="940"/>
      <c r="S29" s="940"/>
      <c r="T29" s="940"/>
      <c r="U29" s="940"/>
      <c r="V29" s="941"/>
      <c r="W29" s="939"/>
      <c r="X29" s="940"/>
      <c r="Y29" s="940"/>
      <c r="Z29" s="940"/>
      <c r="AA29" s="940"/>
      <c r="AB29" s="941"/>
      <c r="AC29" s="939"/>
      <c r="AD29" s="940"/>
      <c r="AE29" s="940"/>
      <c r="AF29" s="940"/>
      <c r="AG29" s="940"/>
      <c r="AH29" s="958"/>
    </row>
    <row r="30" spans="1:34" ht="15.75" customHeight="1">
      <c r="A30" s="963"/>
      <c r="B30" s="965"/>
      <c r="C30" s="138"/>
      <c r="D30" s="968"/>
      <c r="E30" s="971" t="s">
        <v>272</v>
      </c>
      <c r="F30" s="972"/>
      <c r="G30" s="972"/>
      <c r="H30" s="972"/>
      <c r="I30" s="972"/>
      <c r="J30" s="973"/>
      <c r="K30" s="229" t="s">
        <v>35</v>
      </c>
      <c r="L30" s="397"/>
      <c r="M30" s="397"/>
      <c r="N30" s="397"/>
      <c r="O30" s="397"/>
      <c r="P30" s="230"/>
      <c r="Q30" s="957" t="s">
        <v>271</v>
      </c>
      <c r="R30" s="369"/>
      <c r="S30" s="369"/>
      <c r="T30" s="369"/>
      <c r="U30" s="369"/>
      <c r="V30" s="369"/>
      <c r="W30" s="369"/>
      <c r="X30" s="369"/>
      <c r="Y30" s="369"/>
      <c r="Z30" s="369"/>
      <c r="AA30" s="369"/>
      <c r="AB30" s="369"/>
      <c r="AC30" s="369"/>
      <c r="AD30" s="369"/>
      <c r="AE30" s="369"/>
      <c r="AF30" s="369"/>
      <c r="AG30" s="369"/>
      <c r="AH30" s="992"/>
    </row>
    <row r="31" spans="1:34" ht="15.75" customHeight="1">
      <c r="A31" s="963"/>
      <c r="B31" s="966"/>
      <c r="C31" s="942" t="s">
        <v>270</v>
      </c>
      <c r="D31" s="969"/>
      <c r="E31" s="983"/>
      <c r="F31" s="984"/>
      <c r="G31" s="984"/>
      <c r="H31" s="984"/>
      <c r="I31" s="984"/>
      <c r="J31" s="985"/>
      <c r="K31" s="233"/>
      <c r="L31" s="383"/>
      <c r="M31" s="383"/>
      <c r="N31" s="383"/>
      <c r="O31" s="383"/>
      <c r="P31" s="234"/>
      <c r="Q31" s="229" t="s">
        <v>269</v>
      </c>
      <c r="R31" s="397"/>
      <c r="S31" s="397"/>
      <c r="T31" s="397"/>
      <c r="U31" s="397"/>
      <c r="V31" s="230"/>
      <c r="W31" s="229" t="s">
        <v>268</v>
      </c>
      <c r="X31" s="397"/>
      <c r="Y31" s="397"/>
      <c r="Z31" s="397"/>
      <c r="AA31" s="397"/>
      <c r="AB31" s="230"/>
      <c r="AC31" s="957" t="s">
        <v>267</v>
      </c>
      <c r="AD31" s="369"/>
      <c r="AE31" s="369"/>
      <c r="AF31" s="369"/>
      <c r="AG31" s="369"/>
      <c r="AH31" s="992"/>
    </row>
    <row r="32" spans="1:34" ht="15.75" customHeight="1">
      <c r="A32" s="963"/>
      <c r="B32" s="966"/>
      <c r="C32" s="942"/>
      <c r="D32" s="969"/>
      <c r="E32" s="974"/>
      <c r="F32" s="975"/>
      <c r="G32" s="975"/>
      <c r="H32" s="975"/>
      <c r="I32" s="975"/>
      <c r="J32" s="976"/>
      <c r="K32" s="347" t="s">
        <v>33</v>
      </c>
      <c r="L32" s="348"/>
      <c r="M32" s="348"/>
      <c r="N32" s="348" t="s">
        <v>32</v>
      </c>
      <c r="O32" s="348"/>
      <c r="P32" s="349"/>
      <c r="Q32" s="347" t="s">
        <v>33</v>
      </c>
      <c r="R32" s="348"/>
      <c r="S32" s="348"/>
      <c r="T32" s="348" t="s">
        <v>32</v>
      </c>
      <c r="U32" s="348"/>
      <c r="V32" s="349"/>
      <c r="W32" s="347" t="s">
        <v>33</v>
      </c>
      <c r="X32" s="348"/>
      <c r="Y32" s="348"/>
      <c r="Z32" s="348" t="s">
        <v>32</v>
      </c>
      <c r="AA32" s="348"/>
      <c r="AB32" s="349"/>
      <c r="AC32" s="347" t="s">
        <v>33</v>
      </c>
      <c r="AD32" s="348"/>
      <c r="AE32" s="348"/>
      <c r="AF32" s="348" t="s">
        <v>32</v>
      </c>
      <c r="AG32" s="348"/>
      <c r="AH32" s="355"/>
    </row>
    <row r="33" spans="1:34" ht="15.75" customHeight="1">
      <c r="A33" s="963"/>
      <c r="B33" s="966"/>
      <c r="C33" s="942"/>
      <c r="D33" s="969"/>
      <c r="E33" s="957" t="s">
        <v>260</v>
      </c>
      <c r="F33" s="369"/>
      <c r="G33" s="369"/>
      <c r="H33" s="369"/>
      <c r="I33" s="369"/>
      <c r="J33" s="370"/>
      <c r="K33" s="556"/>
      <c r="L33" s="557"/>
      <c r="M33" s="557"/>
      <c r="N33" s="557"/>
      <c r="O33" s="557"/>
      <c r="P33" s="559"/>
      <c r="Q33" s="556"/>
      <c r="R33" s="557"/>
      <c r="S33" s="557"/>
      <c r="T33" s="557"/>
      <c r="U33" s="557"/>
      <c r="V33" s="559"/>
      <c r="W33" s="556"/>
      <c r="X33" s="557"/>
      <c r="Y33" s="557"/>
      <c r="Z33" s="557"/>
      <c r="AA33" s="557"/>
      <c r="AB33" s="559"/>
      <c r="AC33" s="955">
        <f>+W33+Q33</f>
        <v>0</v>
      </c>
      <c r="AD33" s="944"/>
      <c r="AE33" s="956"/>
      <c r="AF33" s="943">
        <f>+Z33+T33</f>
        <v>0</v>
      </c>
      <c r="AG33" s="944"/>
      <c r="AH33" s="977"/>
    </row>
    <row r="34" spans="1:34" ht="15.75" customHeight="1">
      <c r="A34" s="963"/>
      <c r="B34" s="966"/>
      <c r="D34" s="969"/>
      <c r="E34" s="957" t="s">
        <v>259</v>
      </c>
      <c r="F34" s="369"/>
      <c r="G34" s="369"/>
      <c r="H34" s="369"/>
      <c r="I34" s="369"/>
      <c r="J34" s="370"/>
      <c r="K34" s="556"/>
      <c r="L34" s="557"/>
      <c r="M34" s="557"/>
      <c r="N34" s="557"/>
      <c r="O34" s="557"/>
      <c r="P34" s="559"/>
      <c r="Q34" s="556"/>
      <c r="R34" s="557"/>
      <c r="S34" s="557"/>
      <c r="T34" s="557"/>
      <c r="U34" s="557"/>
      <c r="V34" s="559"/>
      <c r="W34" s="556"/>
      <c r="X34" s="557"/>
      <c r="Y34" s="557"/>
      <c r="Z34" s="557"/>
      <c r="AA34" s="557"/>
      <c r="AB34" s="559"/>
      <c r="AC34" s="955">
        <f>+W34+Q34</f>
        <v>0</v>
      </c>
      <c r="AD34" s="944"/>
      <c r="AE34" s="956"/>
      <c r="AF34" s="943">
        <f>+Z34+T34</f>
        <v>0</v>
      </c>
      <c r="AG34" s="944"/>
      <c r="AH34" s="977"/>
    </row>
    <row r="35" spans="1:34" ht="15.75" customHeight="1">
      <c r="A35" s="963"/>
      <c r="B35" s="966"/>
      <c r="C35" s="137" t="s">
        <v>89</v>
      </c>
      <c r="D35" s="969"/>
      <c r="E35" s="959" t="s">
        <v>29</v>
      </c>
      <c r="F35" s="960"/>
      <c r="G35" s="960"/>
      <c r="H35" s="960"/>
      <c r="I35" s="960"/>
      <c r="J35" s="961"/>
      <c r="K35" s="939"/>
      <c r="L35" s="940"/>
      <c r="M35" s="940"/>
      <c r="N35" s="940"/>
      <c r="O35" s="940"/>
      <c r="P35" s="941"/>
      <c r="Q35" s="939"/>
      <c r="R35" s="940"/>
      <c r="S35" s="940"/>
      <c r="T35" s="940"/>
      <c r="U35" s="940"/>
      <c r="V35" s="941"/>
      <c r="W35" s="939"/>
      <c r="X35" s="940"/>
      <c r="Y35" s="940"/>
      <c r="Z35" s="940"/>
      <c r="AA35" s="940"/>
      <c r="AB35" s="941"/>
      <c r="AC35" s="939">
        <f>+W35+Q35+K35</f>
        <v>0</v>
      </c>
      <c r="AD35" s="940"/>
      <c r="AE35" s="940"/>
      <c r="AF35" s="940"/>
      <c r="AG35" s="940"/>
      <c r="AH35" s="958"/>
    </row>
    <row r="36" spans="1:34" ht="15.75" customHeight="1">
      <c r="A36" s="963"/>
      <c r="B36" s="966"/>
      <c r="D36" s="969"/>
      <c r="E36" s="946" t="s">
        <v>265</v>
      </c>
      <c r="F36" s="947"/>
      <c r="G36" s="947"/>
      <c r="H36" s="947"/>
      <c r="I36" s="947"/>
      <c r="J36" s="948"/>
      <c r="K36" s="957" t="s">
        <v>34</v>
      </c>
      <c r="L36" s="369"/>
      <c r="M36" s="369"/>
      <c r="N36" s="369"/>
      <c r="O36" s="369"/>
      <c r="P36" s="369"/>
      <c r="Q36" s="369"/>
      <c r="R36" s="369"/>
      <c r="S36" s="369"/>
      <c r="T36" s="369"/>
      <c r="U36" s="369"/>
      <c r="V36" s="369"/>
      <c r="W36" s="369"/>
      <c r="X36" s="369"/>
      <c r="Y36" s="369"/>
      <c r="Z36" s="369"/>
      <c r="AA36" s="369"/>
      <c r="AB36" s="370"/>
      <c r="AC36" s="986" t="s">
        <v>151</v>
      </c>
      <c r="AD36" s="987"/>
      <c r="AE36" s="987"/>
      <c r="AF36" s="987"/>
      <c r="AG36" s="987"/>
      <c r="AH36" s="988"/>
    </row>
    <row r="37" spans="1:34" ht="15.75" customHeight="1">
      <c r="A37" s="963"/>
      <c r="B37" s="966"/>
      <c r="C37" s="942" t="s">
        <v>266</v>
      </c>
      <c r="D37" s="969"/>
      <c r="E37" s="949"/>
      <c r="F37" s="950"/>
      <c r="G37" s="950"/>
      <c r="H37" s="950"/>
      <c r="I37" s="950"/>
      <c r="J37" s="951"/>
      <c r="K37" s="356" t="s">
        <v>264</v>
      </c>
      <c r="L37" s="357"/>
      <c r="M37" s="357"/>
      <c r="N37" s="357"/>
      <c r="O37" s="357"/>
      <c r="P37" s="358"/>
      <c r="Q37" s="356" t="s">
        <v>149</v>
      </c>
      <c r="R37" s="357"/>
      <c r="S37" s="357"/>
      <c r="T37" s="357"/>
      <c r="U37" s="357"/>
      <c r="V37" s="358"/>
      <c r="W37" s="356" t="s">
        <v>148</v>
      </c>
      <c r="X37" s="357"/>
      <c r="Y37" s="357"/>
      <c r="Z37" s="357"/>
      <c r="AA37" s="357"/>
      <c r="AB37" s="358"/>
      <c r="AC37" s="989"/>
      <c r="AD37" s="990"/>
      <c r="AE37" s="990"/>
      <c r="AF37" s="990"/>
      <c r="AG37" s="990"/>
      <c r="AH37" s="991"/>
    </row>
    <row r="38" spans="1:34" ht="15.75" customHeight="1">
      <c r="A38" s="963"/>
      <c r="B38" s="966"/>
      <c r="C38" s="942"/>
      <c r="D38" s="969"/>
      <c r="E38" s="952"/>
      <c r="F38" s="953"/>
      <c r="G38" s="953"/>
      <c r="H38" s="953"/>
      <c r="I38" s="953"/>
      <c r="J38" s="954"/>
      <c r="K38" s="347" t="s">
        <v>33</v>
      </c>
      <c r="L38" s="348"/>
      <c r="M38" s="348"/>
      <c r="N38" s="348" t="s">
        <v>32</v>
      </c>
      <c r="O38" s="348"/>
      <c r="P38" s="349"/>
      <c r="Q38" s="347" t="s">
        <v>33</v>
      </c>
      <c r="R38" s="348"/>
      <c r="S38" s="348"/>
      <c r="T38" s="348" t="s">
        <v>32</v>
      </c>
      <c r="U38" s="348"/>
      <c r="V38" s="349"/>
      <c r="W38" s="347" t="s">
        <v>33</v>
      </c>
      <c r="X38" s="348"/>
      <c r="Y38" s="348"/>
      <c r="Z38" s="348" t="s">
        <v>32</v>
      </c>
      <c r="AA38" s="348"/>
      <c r="AB38" s="349"/>
      <c r="AC38" s="347" t="s">
        <v>33</v>
      </c>
      <c r="AD38" s="348"/>
      <c r="AE38" s="348"/>
      <c r="AF38" s="348" t="s">
        <v>32</v>
      </c>
      <c r="AG38" s="348"/>
      <c r="AH38" s="355"/>
    </row>
    <row r="39" spans="1:34" ht="15.75" customHeight="1">
      <c r="A39" s="963"/>
      <c r="B39" s="966"/>
      <c r="C39" s="942"/>
      <c r="D39" s="969"/>
      <c r="E39" s="957" t="s">
        <v>260</v>
      </c>
      <c r="F39" s="369"/>
      <c r="G39" s="369"/>
      <c r="H39" s="369"/>
      <c r="I39" s="369"/>
      <c r="J39" s="370"/>
      <c r="K39" s="556"/>
      <c r="L39" s="557"/>
      <c r="M39" s="557"/>
      <c r="N39" s="557"/>
      <c r="O39" s="557"/>
      <c r="P39" s="559"/>
      <c r="Q39" s="556"/>
      <c r="R39" s="557"/>
      <c r="S39" s="557"/>
      <c r="T39" s="557"/>
      <c r="U39" s="557"/>
      <c r="V39" s="559"/>
      <c r="W39" s="556">
        <f>+Q39+K39</f>
        <v>0</v>
      </c>
      <c r="X39" s="557"/>
      <c r="Y39" s="557"/>
      <c r="Z39" s="557">
        <f>+T39+N39</f>
        <v>0</v>
      </c>
      <c r="AA39" s="557"/>
      <c r="AB39" s="559"/>
      <c r="AC39" s="556"/>
      <c r="AD39" s="557"/>
      <c r="AE39" s="557"/>
      <c r="AF39" s="557"/>
      <c r="AG39" s="557"/>
      <c r="AH39" s="558"/>
    </row>
    <row r="40" spans="1:34" ht="15.75" customHeight="1">
      <c r="A40" s="963"/>
      <c r="B40" s="966"/>
      <c r="C40" s="199"/>
      <c r="D40" s="969"/>
      <c r="E40" s="957" t="s">
        <v>259</v>
      </c>
      <c r="F40" s="369"/>
      <c r="G40" s="369"/>
      <c r="H40" s="369"/>
      <c r="I40" s="369"/>
      <c r="J40" s="370"/>
      <c r="K40" s="556"/>
      <c r="L40" s="557"/>
      <c r="M40" s="557"/>
      <c r="N40" s="557"/>
      <c r="O40" s="557"/>
      <c r="P40" s="559"/>
      <c r="Q40" s="556"/>
      <c r="R40" s="557"/>
      <c r="S40" s="557"/>
      <c r="T40" s="557"/>
      <c r="U40" s="557"/>
      <c r="V40" s="559"/>
      <c r="W40" s="556">
        <f>+Q40+K40</f>
        <v>0</v>
      </c>
      <c r="X40" s="557"/>
      <c r="Y40" s="557"/>
      <c r="Z40" s="557">
        <f>+T40+N40</f>
        <v>0</v>
      </c>
      <c r="AA40" s="557"/>
      <c r="AB40" s="559"/>
      <c r="AC40" s="556"/>
      <c r="AD40" s="557"/>
      <c r="AE40" s="557"/>
      <c r="AF40" s="557"/>
      <c r="AG40" s="557"/>
      <c r="AH40" s="558"/>
    </row>
    <row r="41" spans="1:34" ht="15.75" customHeight="1">
      <c r="A41" s="963"/>
      <c r="B41" s="966"/>
      <c r="C41" s="137" t="s">
        <v>89</v>
      </c>
      <c r="D41" s="969"/>
      <c r="E41" s="959" t="s">
        <v>29</v>
      </c>
      <c r="F41" s="960"/>
      <c r="G41" s="960"/>
      <c r="H41" s="960"/>
      <c r="I41" s="960"/>
      <c r="J41" s="961"/>
      <c r="K41" s="939"/>
      <c r="L41" s="940"/>
      <c r="M41" s="940"/>
      <c r="N41" s="940"/>
      <c r="O41" s="940"/>
      <c r="P41" s="941"/>
      <c r="Q41" s="939"/>
      <c r="R41" s="940"/>
      <c r="S41" s="940"/>
      <c r="T41" s="940"/>
      <c r="U41" s="940"/>
      <c r="V41" s="941"/>
      <c r="W41" s="939">
        <f>+Q41+K41</f>
        <v>0</v>
      </c>
      <c r="X41" s="940"/>
      <c r="Y41" s="940"/>
      <c r="Z41" s="940"/>
      <c r="AA41" s="940"/>
      <c r="AB41" s="941"/>
      <c r="AC41" s="939"/>
      <c r="AD41" s="940"/>
      <c r="AE41" s="940"/>
      <c r="AF41" s="940"/>
      <c r="AG41" s="940"/>
      <c r="AH41" s="958"/>
    </row>
    <row r="42" spans="1:34" ht="15.75" customHeight="1">
      <c r="A42" s="963"/>
      <c r="B42" s="966"/>
      <c r="D42" s="969"/>
      <c r="E42" s="946" t="s">
        <v>261</v>
      </c>
      <c r="F42" s="947"/>
      <c r="G42" s="947"/>
      <c r="H42" s="947"/>
      <c r="I42" s="947"/>
      <c r="J42" s="948"/>
      <c r="K42" s="391"/>
      <c r="L42" s="392"/>
      <c r="M42" s="392"/>
      <c r="N42" s="392"/>
      <c r="O42" s="392"/>
      <c r="P42" s="393"/>
      <c r="Q42" s="391"/>
      <c r="R42" s="392"/>
      <c r="S42" s="392"/>
      <c r="T42" s="392"/>
      <c r="U42" s="392"/>
      <c r="V42" s="393"/>
      <c r="W42" s="391"/>
      <c r="X42" s="392"/>
      <c r="Y42" s="392"/>
      <c r="Z42" s="392"/>
      <c r="AA42" s="392"/>
      <c r="AB42" s="393"/>
      <c r="AC42" s="391"/>
      <c r="AD42" s="392"/>
      <c r="AE42" s="392"/>
      <c r="AF42" s="392"/>
      <c r="AG42" s="392"/>
      <c r="AH42" s="982"/>
    </row>
    <row r="43" spans="1:34" ht="15.75" customHeight="1">
      <c r="A43" s="963"/>
      <c r="B43" s="966"/>
      <c r="C43" s="942" t="s">
        <v>263</v>
      </c>
      <c r="D43" s="969"/>
      <c r="E43" s="952"/>
      <c r="F43" s="953"/>
      <c r="G43" s="953"/>
      <c r="H43" s="953"/>
      <c r="I43" s="953"/>
      <c r="J43" s="954"/>
      <c r="K43" s="347" t="s">
        <v>33</v>
      </c>
      <c r="L43" s="348"/>
      <c r="M43" s="348"/>
      <c r="N43" s="348" t="s">
        <v>32</v>
      </c>
      <c r="O43" s="348"/>
      <c r="P43" s="349"/>
      <c r="Q43" s="347" t="s">
        <v>33</v>
      </c>
      <c r="R43" s="348"/>
      <c r="S43" s="348"/>
      <c r="T43" s="348" t="s">
        <v>32</v>
      </c>
      <c r="U43" s="348"/>
      <c r="V43" s="349"/>
      <c r="W43" s="347" t="s">
        <v>33</v>
      </c>
      <c r="X43" s="348"/>
      <c r="Y43" s="348"/>
      <c r="Z43" s="348" t="s">
        <v>32</v>
      </c>
      <c r="AA43" s="348"/>
      <c r="AB43" s="349"/>
      <c r="AC43" s="347" t="s">
        <v>33</v>
      </c>
      <c r="AD43" s="348"/>
      <c r="AE43" s="348"/>
      <c r="AF43" s="348" t="s">
        <v>32</v>
      </c>
      <c r="AG43" s="348"/>
      <c r="AH43" s="355"/>
    </row>
    <row r="44" spans="1:34" ht="15.75" customHeight="1">
      <c r="A44" s="963"/>
      <c r="B44" s="966"/>
      <c r="C44" s="942"/>
      <c r="D44" s="969"/>
      <c r="E44" s="957" t="s">
        <v>260</v>
      </c>
      <c r="F44" s="369"/>
      <c r="G44" s="369"/>
      <c r="H44" s="369"/>
      <c r="I44" s="369"/>
      <c r="J44" s="370"/>
      <c r="K44" s="556"/>
      <c r="L44" s="557"/>
      <c r="M44" s="557"/>
      <c r="N44" s="557"/>
      <c r="O44" s="557"/>
      <c r="P44" s="559"/>
      <c r="Q44" s="556"/>
      <c r="R44" s="557"/>
      <c r="S44" s="557"/>
      <c r="T44" s="557"/>
      <c r="U44" s="557"/>
      <c r="V44" s="559"/>
      <c r="W44" s="556"/>
      <c r="X44" s="557"/>
      <c r="Y44" s="557"/>
      <c r="Z44" s="557"/>
      <c r="AA44" s="557"/>
      <c r="AB44" s="559"/>
      <c r="AC44" s="556"/>
      <c r="AD44" s="557"/>
      <c r="AE44" s="557"/>
      <c r="AF44" s="557"/>
      <c r="AG44" s="557"/>
      <c r="AH44" s="558"/>
    </row>
    <row r="45" spans="1:34" ht="15.75" customHeight="1">
      <c r="A45" s="963"/>
      <c r="B45" s="966"/>
      <c r="C45" s="942"/>
      <c r="D45" s="969"/>
      <c r="E45" s="957" t="s">
        <v>259</v>
      </c>
      <c r="F45" s="369"/>
      <c r="G45" s="369"/>
      <c r="H45" s="369"/>
      <c r="I45" s="369"/>
      <c r="J45" s="370"/>
      <c r="K45" s="556"/>
      <c r="L45" s="557"/>
      <c r="M45" s="557"/>
      <c r="N45" s="557"/>
      <c r="O45" s="557"/>
      <c r="P45" s="559"/>
      <c r="Q45" s="556"/>
      <c r="R45" s="557"/>
      <c r="S45" s="557"/>
      <c r="T45" s="557"/>
      <c r="U45" s="557"/>
      <c r="V45" s="559"/>
      <c r="W45" s="556"/>
      <c r="X45" s="557"/>
      <c r="Y45" s="557"/>
      <c r="Z45" s="557"/>
      <c r="AA45" s="557"/>
      <c r="AB45" s="559"/>
      <c r="AC45" s="556"/>
      <c r="AD45" s="557"/>
      <c r="AE45" s="557"/>
      <c r="AF45" s="557"/>
      <c r="AG45" s="557"/>
      <c r="AH45" s="558"/>
    </row>
    <row r="46" spans="1:34" ht="15.75" customHeight="1">
      <c r="A46" s="963"/>
      <c r="B46" s="966"/>
      <c r="C46" s="137"/>
      <c r="D46" s="969"/>
      <c r="E46" s="959" t="s">
        <v>29</v>
      </c>
      <c r="F46" s="960"/>
      <c r="G46" s="960"/>
      <c r="H46" s="960"/>
      <c r="I46" s="960"/>
      <c r="J46" s="961"/>
      <c r="K46" s="939"/>
      <c r="L46" s="940"/>
      <c r="M46" s="940"/>
      <c r="N46" s="940"/>
      <c r="O46" s="940"/>
      <c r="P46" s="941"/>
      <c r="Q46" s="939"/>
      <c r="R46" s="940"/>
      <c r="S46" s="940"/>
      <c r="T46" s="940"/>
      <c r="U46" s="940"/>
      <c r="V46" s="941"/>
      <c r="W46" s="939"/>
      <c r="X46" s="940"/>
      <c r="Y46" s="940"/>
      <c r="Z46" s="940"/>
      <c r="AA46" s="940"/>
      <c r="AB46" s="941"/>
      <c r="AC46" s="939"/>
      <c r="AD46" s="940"/>
      <c r="AE46" s="940"/>
      <c r="AF46" s="940"/>
      <c r="AG46" s="940"/>
      <c r="AH46" s="958"/>
    </row>
    <row r="47" spans="1:34" ht="15.75" customHeight="1">
      <c r="A47" s="963"/>
      <c r="B47" s="136"/>
      <c r="C47" s="135"/>
      <c r="D47" s="134"/>
      <c r="E47" s="946" t="s">
        <v>261</v>
      </c>
      <c r="F47" s="947"/>
      <c r="G47" s="947"/>
      <c r="H47" s="947"/>
      <c r="I47" s="947"/>
      <c r="J47" s="948"/>
      <c r="K47" s="356" t="s">
        <v>35</v>
      </c>
      <c r="L47" s="357"/>
      <c r="M47" s="357"/>
      <c r="N47" s="357"/>
      <c r="O47" s="357"/>
      <c r="P47" s="358"/>
      <c r="Q47" s="356" t="s">
        <v>34</v>
      </c>
      <c r="R47" s="357"/>
      <c r="S47" s="357"/>
      <c r="T47" s="357"/>
      <c r="U47" s="357"/>
      <c r="V47" s="358"/>
      <c r="W47" s="356" t="s">
        <v>262</v>
      </c>
      <c r="X47" s="357"/>
      <c r="Y47" s="357"/>
      <c r="Z47" s="357"/>
      <c r="AA47" s="357"/>
      <c r="AB47" s="358"/>
      <c r="AC47" s="391"/>
      <c r="AD47" s="392"/>
      <c r="AE47" s="392"/>
      <c r="AF47" s="392"/>
      <c r="AG47" s="392"/>
      <c r="AH47" s="982"/>
    </row>
    <row r="48" spans="1:34" ht="15.75" customHeight="1">
      <c r="A48" s="963"/>
      <c r="B48" s="133"/>
      <c r="C48" s="993" t="s">
        <v>125</v>
      </c>
      <c r="D48" s="132"/>
      <c r="E48" s="952"/>
      <c r="F48" s="953"/>
      <c r="G48" s="953"/>
      <c r="H48" s="953"/>
      <c r="I48" s="953"/>
      <c r="J48" s="954"/>
      <c r="K48" s="347" t="s">
        <v>33</v>
      </c>
      <c r="L48" s="348"/>
      <c r="M48" s="348"/>
      <c r="N48" s="348" t="s">
        <v>32</v>
      </c>
      <c r="O48" s="348"/>
      <c r="P48" s="349"/>
      <c r="Q48" s="347" t="s">
        <v>33</v>
      </c>
      <c r="R48" s="348"/>
      <c r="S48" s="348"/>
      <c r="T48" s="348" t="s">
        <v>32</v>
      </c>
      <c r="U48" s="348"/>
      <c r="V48" s="349"/>
      <c r="W48" s="347" t="s">
        <v>33</v>
      </c>
      <c r="X48" s="348"/>
      <c r="Y48" s="348"/>
      <c r="Z48" s="348" t="s">
        <v>32</v>
      </c>
      <c r="AA48" s="348"/>
      <c r="AB48" s="349"/>
      <c r="AC48" s="347" t="s">
        <v>33</v>
      </c>
      <c r="AD48" s="348"/>
      <c r="AE48" s="348"/>
      <c r="AF48" s="348" t="s">
        <v>32</v>
      </c>
      <c r="AG48" s="348"/>
      <c r="AH48" s="355"/>
    </row>
    <row r="49" spans="1:34" ht="15.75" customHeight="1">
      <c r="A49" s="963"/>
      <c r="B49" s="133"/>
      <c r="C49" s="993"/>
      <c r="D49" s="132"/>
      <c r="E49" s="957" t="s">
        <v>260</v>
      </c>
      <c r="F49" s="369"/>
      <c r="G49" s="369"/>
      <c r="H49" s="369"/>
      <c r="I49" s="369"/>
      <c r="J49" s="370"/>
      <c r="K49" s="556"/>
      <c r="L49" s="557"/>
      <c r="M49" s="557"/>
      <c r="N49" s="557"/>
      <c r="O49" s="557"/>
      <c r="P49" s="559"/>
      <c r="Q49" s="556"/>
      <c r="R49" s="557"/>
      <c r="S49" s="557"/>
      <c r="T49" s="557"/>
      <c r="U49" s="557"/>
      <c r="V49" s="559"/>
      <c r="W49" s="556"/>
      <c r="X49" s="557"/>
      <c r="Y49" s="557"/>
      <c r="Z49" s="557"/>
      <c r="AA49" s="557"/>
      <c r="AB49" s="559"/>
      <c r="AC49" s="556"/>
      <c r="AD49" s="557"/>
      <c r="AE49" s="557"/>
      <c r="AF49" s="557"/>
      <c r="AG49" s="557"/>
      <c r="AH49" s="558"/>
    </row>
    <row r="50" spans="1:34" ht="15.75" customHeight="1">
      <c r="A50" s="963"/>
      <c r="B50" s="133"/>
      <c r="C50" s="993"/>
      <c r="D50" s="132"/>
      <c r="E50" s="957" t="s">
        <v>259</v>
      </c>
      <c r="F50" s="369"/>
      <c r="G50" s="369"/>
      <c r="H50" s="369"/>
      <c r="I50" s="369"/>
      <c r="J50" s="370"/>
      <c r="K50" s="556"/>
      <c r="L50" s="557"/>
      <c r="M50" s="557"/>
      <c r="N50" s="557"/>
      <c r="O50" s="557"/>
      <c r="P50" s="559"/>
      <c r="Q50" s="556"/>
      <c r="R50" s="557"/>
      <c r="S50" s="557"/>
      <c r="T50" s="557"/>
      <c r="U50" s="557"/>
      <c r="V50" s="559"/>
      <c r="W50" s="556"/>
      <c r="X50" s="557"/>
      <c r="Y50" s="557"/>
      <c r="Z50" s="557"/>
      <c r="AA50" s="557"/>
      <c r="AB50" s="559"/>
      <c r="AC50" s="556"/>
      <c r="AD50" s="557"/>
      <c r="AE50" s="557"/>
      <c r="AF50" s="557"/>
      <c r="AG50" s="557"/>
      <c r="AH50" s="558"/>
    </row>
    <row r="51" spans="1:34" ht="15.75" customHeight="1">
      <c r="A51" s="963"/>
      <c r="B51" s="133"/>
      <c r="C51" s="993"/>
      <c r="D51" s="132"/>
      <c r="E51" s="959" t="s">
        <v>29</v>
      </c>
      <c r="F51" s="960"/>
      <c r="G51" s="960"/>
      <c r="H51" s="960"/>
      <c r="I51" s="960"/>
      <c r="J51" s="961"/>
      <c r="K51" s="939"/>
      <c r="L51" s="940"/>
      <c r="M51" s="940"/>
      <c r="N51" s="940"/>
      <c r="O51" s="940"/>
      <c r="P51" s="941"/>
      <c r="Q51" s="939"/>
      <c r="R51" s="940"/>
      <c r="S51" s="940"/>
      <c r="T51" s="940"/>
      <c r="U51" s="940"/>
      <c r="V51" s="941"/>
      <c r="W51" s="939"/>
      <c r="X51" s="940"/>
      <c r="Y51" s="940"/>
      <c r="Z51" s="940"/>
      <c r="AA51" s="940"/>
      <c r="AB51" s="941"/>
      <c r="AC51" s="939"/>
      <c r="AD51" s="940"/>
      <c r="AE51" s="940"/>
      <c r="AF51" s="940"/>
      <c r="AG51" s="940"/>
      <c r="AH51" s="958"/>
    </row>
    <row r="52" spans="1:34" ht="15.75" customHeight="1">
      <c r="A52" s="963"/>
      <c r="B52" s="133"/>
      <c r="C52" s="993"/>
      <c r="D52" s="132"/>
      <c r="E52" s="946" t="s">
        <v>261</v>
      </c>
      <c r="F52" s="947"/>
      <c r="G52" s="947"/>
      <c r="H52" s="947"/>
      <c r="I52" s="947"/>
      <c r="J52" s="948"/>
      <c r="K52" s="391"/>
      <c r="L52" s="392"/>
      <c r="M52" s="392"/>
      <c r="N52" s="392"/>
      <c r="O52" s="392"/>
      <c r="P52" s="393"/>
      <c r="Q52" s="391"/>
      <c r="R52" s="392"/>
      <c r="S52" s="392"/>
      <c r="T52" s="392"/>
      <c r="U52" s="392"/>
      <c r="V52" s="393"/>
      <c r="W52" s="391"/>
      <c r="X52" s="392"/>
      <c r="Y52" s="392"/>
      <c r="Z52" s="392"/>
      <c r="AA52" s="392"/>
      <c r="AB52" s="393"/>
      <c r="AC52" s="391"/>
      <c r="AD52" s="392"/>
      <c r="AE52" s="392"/>
      <c r="AF52" s="392"/>
      <c r="AG52" s="392"/>
      <c r="AH52" s="982"/>
    </row>
    <row r="53" spans="1:34" ht="15.75" customHeight="1">
      <c r="A53" s="963"/>
      <c r="B53" s="133"/>
      <c r="C53" s="993"/>
      <c r="D53" s="132"/>
      <c r="E53" s="952"/>
      <c r="F53" s="953"/>
      <c r="G53" s="953"/>
      <c r="H53" s="953"/>
      <c r="I53" s="953"/>
      <c r="J53" s="954"/>
      <c r="K53" s="347" t="s">
        <v>33</v>
      </c>
      <c r="L53" s="348"/>
      <c r="M53" s="348"/>
      <c r="N53" s="348" t="s">
        <v>32</v>
      </c>
      <c r="O53" s="348"/>
      <c r="P53" s="349"/>
      <c r="Q53" s="347" t="s">
        <v>33</v>
      </c>
      <c r="R53" s="348"/>
      <c r="S53" s="348"/>
      <c r="T53" s="348" t="s">
        <v>32</v>
      </c>
      <c r="U53" s="348"/>
      <c r="V53" s="349"/>
      <c r="W53" s="347" t="s">
        <v>33</v>
      </c>
      <c r="X53" s="348"/>
      <c r="Y53" s="348"/>
      <c r="Z53" s="348" t="s">
        <v>32</v>
      </c>
      <c r="AA53" s="348"/>
      <c r="AB53" s="349"/>
      <c r="AC53" s="347" t="s">
        <v>33</v>
      </c>
      <c r="AD53" s="348"/>
      <c r="AE53" s="348"/>
      <c r="AF53" s="348" t="s">
        <v>32</v>
      </c>
      <c r="AG53" s="348"/>
      <c r="AH53" s="355"/>
    </row>
    <row r="54" spans="1:34" ht="15.75" customHeight="1">
      <c r="A54" s="963"/>
      <c r="B54" s="133"/>
      <c r="C54" s="993"/>
      <c r="D54" s="132"/>
      <c r="E54" s="957" t="s">
        <v>260</v>
      </c>
      <c r="F54" s="369"/>
      <c r="G54" s="369"/>
      <c r="H54" s="369"/>
      <c r="I54" s="369"/>
      <c r="J54" s="370"/>
      <c r="K54" s="556"/>
      <c r="L54" s="557"/>
      <c r="M54" s="557"/>
      <c r="N54" s="557"/>
      <c r="O54" s="557"/>
      <c r="P54" s="559"/>
      <c r="Q54" s="556"/>
      <c r="R54" s="557"/>
      <c r="S54" s="557"/>
      <c r="T54" s="557"/>
      <c r="U54" s="557"/>
      <c r="V54" s="559"/>
      <c r="W54" s="556"/>
      <c r="X54" s="557"/>
      <c r="Y54" s="557"/>
      <c r="Z54" s="557"/>
      <c r="AA54" s="557"/>
      <c r="AB54" s="559"/>
      <c r="AC54" s="556"/>
      <c r="AD54" s="557"/>
      <c r="AE54" s="557"/>
      <c r="AF54" s="557"/>
      <c r="AG54" s="557"/>
      <c r="AH54" s="558"/>
    </row>
    <row r="55" spans="1:34" ht="15.75" customHeight="1">
      <c r="A55" s="963"/>
      <c r="B55" s="133"/>
      <c r="C55" s="993"/>
      <c r="D55" s="132"/>
      <c r="E55" s="957" t="s">
        <v>259</v>
      </c>
      <c r="F55" s="369"/>
      <c r="G55" s="369"/>
      <c r="H55" s="369"/>
      <c r="I55" s="369"/>
      <c r="J55" s="370"/>
      <c r="K55" s="556"/>
      <c r="L55" s="557"/>
      <c r="M55" s="557"/>
      <c r="N55" s="557"/>
      <c r="O55" s="557"/>
      <c r="P55" s="559"/>
      <c r="Q55" s="556"/>
      <c r="R55" s="557"/>
      <c r="S55" s="557"/>
      <c r="T55" s="557"/>
      <c r="U55" s="557"/>
      <c r="V55" s="559"/>
      <c r="W55" s="556"/>
      <c r="X55" s="557"/>
      <c r="Y55" s="557"/>
      <c r="Z55" s="557"/>
      <c r="AA55" s="557"/>
      <c r="AB55" s="559"/>
      <c r="AC55" s="556"/>
      <c r="AD55" s="557"/>
      <c r="AE55" s="557"/>
      <c r="AF55" s="557"/>
      <c r="AG55" s="557"/>
      <c r="AH55" s="558"/>
    </row>
    <row r="56" spans="1:34" ht="15.75" customHeight="1" thickBot="1">
      <c r="A56" s="964"/>
      <c r="B56" s="131"/>
      <c r="C56" s="130"/>
      <c r="D56" s="129"/>
      <c r="E56" s="994" t="s">
        <v>29</v>
      </c>
      <c r="F56" s="995"/>
      <c r="G56" s="995"/>
      <c r="H56" s="995"/>
      <c r="I56" s="995"/>
      <c r="J56" s="996"/>
      <c r="K56" s="997"/>
      <c r="L56" s="998"/>
      <c r="M56" s="998"/>
      <c r="N56" s="998"/>
      <c r="O56" s="998"/>
      <c r="P56" s="999"/>
      <c r="Q56" s="997"/>
      <c r="R56" s="998"/>
      <c r="S56" s="998"/>
      <c r="T56" s="998"/>
      <c r="U56" s="998"/>
      <c r="V56" s="999"/>
      <c r="W56" s="997"/>
      <c r="X56" s="998"/>
      <c r="Y56" s="998"/>
      <c r="Z56" s="998"/>
      <c r="AA56" s="998"/>
      <c r="AB56" s="999"/>
      <c r="AC56" s="997"/>
      <c r="AD56" s="998"/>
      <c r="AE56" s="998"/>
      <c r="AF56" s="998"/>
      <c r="AG56" s="998"/>
      <c r="AH56" s="1000"/>
    </row>
  </sheetData>
  <sheetProtection/>
  <mergeCells count="368">
    <mergeCell ref="AF55:AH55"/>
    <mergeCell ref="E56:J56"/>
    <mergeCell ref="K56:P56"/>
    <mergeCell ref="Q56:V56"/>
    <mergeCell ref="W56:AB56"/>
    <mergeCell ref="AC56:AH56"/>
    <mergeCell ref="AC54:AE54"/>
    <mergeCell ref="AF54:AH54"/>
    <mergeCell ref="E55:J55"/>
    <mergeCell ref="K55:M55"/>
    <mergeCell ref="N55:P55"/>
    <mergeCell ref="Q55:S55"/>
    <mergeCell ref="T55:V55"/>
    <mergeCell ref="W55:Y55"/>
    <mergeCell ref="Z55:AB55"/>
    <mergeCell ref="AC55:AE55"/>
    <mergeCell ref="T54:V54"/>
    <mergeCell ref="W54:Y54"/>
    <mergeCell ref="Z54:AB54"/>
    <mergeCell ref="E52:J53"/>
    <mergeCell ref="K52:P52"/>
    <mergeCell ref="E54:J54"/>
    <mergeCell ref="K54:M54"/>
    <mergeCell ref="N54:P54"/>
    <mergeCell ref="Q54:S54"/>
    <mergeCell ref="W53:Y53"/>
    <mergeCell ref="Z53:AB53"/>
    <mergeCell ref="AC53:AE53"/>
    <mergeCell ref="AF53:AH53"/>
    <mergeCell ref="K53:M53"/>
    <mergeCell ref="N53:P53"/>
    <mergeCell ref="Q53:S53"/>
    <mergeCell ref="T53:V53"/>
    <mergeCell ref="Z49:AB49"/>
    <mergeCell ref="AC49:AE49"/>
    <mergeCell ref="AF49:AH49"/>
    <mergeCell ref="Q52:V52"/>
    <mergeCell ref="W52:AB52"/>
    <mergeCell ref="AC52:AH52"/>
    <mergeCell ref="AC51:AH51"/>
    <mergeCell ref="Z50:AB50"/>
    <mergeCell ref="AC50:AE50"/>
    <mergeCell ref="AF50:AH50"/>
    <mergeCell ref="K49:M49"/>
    <mergeCell ref="E50:J50"/>
    <mergeCell ref="K50:M50"/>
    <mergeCell ref="W49:Y49"/>
    <mergeCell ref="T50:V50"/>
    <mergeCell ref="W50:Y50"/>
    <mergeCell ref="E51:J51"/>
    <mergeCell ref="K51:P51"/>
    <mergeCell ref="Q51:V51"/>
    <mergeCell ref="W51:AB51"/>
    <mergeCell ref="C43:C45"/>
    <mergeCell ref="W48:Y48"/>
    <mergeCell ref="T48:V48"/>
    <mergeCell ref="E46:J46"/>
    <mergeCell ref="K46:P46"/>
    <mergeCell ref="C48:C55"/>
    <mergeCell ref="N50:P50"/>
    <mergeCell ref="Q50:S50"/>
    <mergeCell ref="Q45:S45"/>
    <mergeCell ref="T45:V45"/>
    <mergeCell ref="E47:J48"/>
    <mergeCell ref="K47:P47"/>
    <mergeCell ref="Q47:V47"/>
    <mergeCell ref="N49:P49"/>
    <mergeCell ref="Q49:S49"/>
    <mergeCell ref="T49:V49"/>
    <mergeCell ref="K48:M48"/>
    <mergeCell ref="N48:P48"/>
    <mergeCell ref="Q48:S48"/>
    <mergeCell ref="E49:J49"/>
    <mergeCell ref="Q46:V46"/>
    <mergeCell ref="W46:AB46"/>
    <mergeCell ref="AC41:AH41"/>
    <mergeCell ref="AF44:AH44"/>
    <mergeCell ref="W45:Y45"/>
    <mergeCell ref="Q44:S44"/>
    <mergeCell ref="T44:V44"/>
    <mergeCell ref="W43:Y43"/>
    <mergeCell ref="Q43:S43"/>
    <mergeCell ref="T43:V43"/>
    <mergeCell ref="AF40:AH40"/>
    <mergeCell ref="Q41:V41"/>
    <mergeCell ref="AC42:AH42"/>
    <mergeCell ref="AC46:AH46"/>
    <mergeCell ref="AF43:AH43"/>
    <mergeCell ref="Q42:V42"/>
    <mergeCell ref="Z44:AB44"/>
    <mergeCell ref="W44:Y44"/>
    <mergeCell ref="W42:AB42"/>
    <mergeCell ref="AC44:AE44"/>
    <mergeCell ref="AF48:AH48"/>
    <mergeCell ref="AC48:AE48"/>
    <mergeCell ref="Z48:AB48"/>
    <mergeCell ref="Z45:AB45"/>
    <mergeCell ref="AC47:AH47"/>
    <mergeCell ref="AC45:AE45"/>
    <mergeCell ref="AF45:AH45"/>
    <mergeCell ref="W47:AB47"/>
    <mergeCell ref="Z43:AB43"/>
    <mergeCell ref="AC43:AE43"/>
    <mergeCell ref="W37:AB37"/>
    <mergeCell ref="AC38:AE38"/>
    <mergeCell ref="AC40:AE40"/>
    <mergeCell ref="W39:Y39"/>
    <mergeCell ref="Z39:AB39"/>
    <mergeCell ref="AC39:AE39"/>
    <mergeCell ref="W41:AB41"/>
    <mergeCell ref="T40:V40"/>
    <mergeCell ref="W40:Y40"/>
    <mergeCell ref="Z40:AB40"/>
    <mergeCell ref="Q38:S38"/>
    <mergeCell ref="T38:V38"/>
    <mergeCell ref="W38:Y38"/>
    <mergeCell ref="Z38:AB38"/>
    <mergeCell ref="Q39:S39"/>
    <mergeCell ref="T39:V39"/>
    <mergeCell ref="Q40:S40"/>
    <mergeCell ref="E41:J41"/>
    <mergeCell ref="K41:P41"/>
    <mergeCell ref="E40:J40"/>
    <mergeCell ref="N40:P40"/>
    <mergeCell ref="K40:M40"/>
    <mergeCell ref="AF39:AH39"/>
    <mergeCell ref="C31:C33"/>
    <mergeCell ref="Q31:V31"/>
    <mergeCell ref="W31:AB31"/>
    <mergeCell ref="AC31:AH31"/>
    <mergeCell ref="K32:M32"/>
    <mergeCell ref="AF32:AH32"/>
    <mergeCell ref="K33:M33"/>
    <mergeCell ref="AC33:AE33"/>
    <mergeCell ref="AF38:AH38"/>
    <mergeCell ref="C37:C39"/>
    <mergeCell ref="E35:J35"/>
    <mergeCell ref="K35:P35"/>
    <mergeCell ref="Q35:V35"/>
    <mergeCell ref="E36:J38"/>
    <mergeCell ref="N38:P38"/>
    <mergeCell ref="K38:M38"/>
    <mergeCell ref="E39:J39"/>
    <mergeCell ref="K39:M39"/>
    <mergeCell ref="N39:P39"/>
    <mergeCell ref="Q34:S34"/>
    <mergeCell ref="K36:AB36"/>
    <mergeCell ref="Z34:AB34"/>
    <mergeCell ref="W35:AB35"/>
    <mergeCell ref="Z33:AB33"/>
    <mergeCell ref="AF34:AH34"/>
    <mergeCell ref="AC34:AE34"/>
    <mergeCell ref="T34:V34"/>
    <mergeCell ref="Q30:AH30"/>
    <mergeCell ref="Q32:S32"/>
    <mergeCell ref="T32:V32"/>
    <mergeCell ref="W32:Y32"/>
    <mergeCell ref="Z32:AB32"/>
    <mergeCell ref="AC32:AE32"/>
    <mergeCell ref="N32:P32"/>
    <mergeCell ref="K37:P37"/>
    <mergeCell ref="Q37:V37"/>
    <mergeCell ref="AF33:AH33"/>
    <mergeCell ref="Q33:S33"/>
    <mergeCell ref="AC35:AH35"/>
    <mergeCell ref="AC36:AH37"/>
    <mergeCell ref="T33:V33"/>
    <mergeCell ref="W34:Y34"/>
    <mergeCell ref="W33:Y33"/>
    <mergeCell ref="E45:J45"/>
    <mergeCell ref="K45:M45"/>
    <mergeCell ref="N45:P45"/>
    <mergeCell ref="E30:J32"/>
    <mergeCell ref="K30:P31"/>
    <mergeCell ref="E34:J34"/>
    <mergeCell ref="K34:M34"/>
    <mergeCell ref="N34:P34"/>
    <mergeCell ref="N33:P33"/>
    <mergeCell ref="E33:J33"/>
    <mergeCell ref="E42:J43"/>
    <mergeCell ref="E44:J44"/>
    <mergeCell ref="K43:M43"/>
    <mergeCell ref="N43:P43"/>
    <mergeCell ref="K42:P42"/>
    <mergeCell ref="K44:M44"/>
    <mergeCell ref="N44:P44"/>
    <mergeCell ref="Q25:V25"/>
    <mergeCell ref="W25:AB25"/>
    <mergeCell ref="AC25:AH25"/>
    <mergeCell ref="W29:AB29"/>
    <mergeCell ref="AC29:AH29"/>
    <mergeCell ref="AC28:AE28"/>
    <mergeCell ref="K25:P25"/>
    <mergeCell ref="W26:Y26"/>
    <mergeCell ref="Z26:AB26"/>
    <mergeCell ref="K27:M27"/>
    <mergeCell ref="Z27:AB27"/>
    <mergeCell ref="N26:P26"/>
    <mergeCell ref="Q26:S26"/>
    <mergeCell ref="T26:V26"/>
    <mergeCell ref="N27:P27"/>
    <mergeCell ref="Q27:S27"/>
    <mergeCell ref="K26:M26"/>
    <mergeCell ref="AC27:AE27"/>
    <mergeCell ref="AF27:AH27"/>
    <mergeCell ref="T28:V28"/>
    <mergeCell ref="W28:Y28"/>
    <mergeCell ref="Z28:AB28"/>
    <mergeCell ref="AF28:AH28"/>
    <mergeCell ref="K28:M28"/>
    <mergeCell ref="AF26:AH26"/>
    <mergeCell ref="E29:J29"/>
    <mergeCell ref="K29:P29"/>
    <mergeCell ref="Q29:V29"/>
    <mergeCell ref="AC26:AE26"/>
    <mergeCell ref="N28:P28"/>
    <mergeCell ref="Q28:S28"/>
    <mergeCell ref="E27:J27"/>
    <mergeCell ref="T27:V27"/>
    <mergeCell ref="W27:Y27"/>
    <mergeCell ref="E28:J28"/>
    <mergeCell ref="W23:Y23"/>
    <mergeCell ref="AC23:AE23"/>
    <mergeCell ref="W21:Y21"/>
    <mergeCell ref="Z21:AB21"/>
    <mergeCell ref="AC21:AE21"/>
    <mergeCell ref="AC22:AE22"/>
    <mergeCell ref="AF22:AH22"/>
    <mergeCell ref="Z23:AB23"/>
    <mergeCell ref="E24:J24"/>
    <mergeCell ref="K24:P24"/>
    <mergeCell ref="Q24:V24"/>
    <mergeCell ref="AF23:AH23"/>
    <mergeCell ref="W24:AB24"/>
    <mergeCell ref="AC24:AH24"/>
    <mergeCell ref="K23:M23"/>
    <mergeCell ref="N23:P23"/>
    <mergeCell ref="Q23:S23"/>
    <mergeCell ref="T23:V23"/>
    <mergeCell ref="K22:M22"/>
    <mergeCell ref="K21:M21"/>
    <mergeCell ref="N22:P22"/>
    <mergeCell ref="W20:AB20"/>
    <mergeCell ref="W22:Y22"/>
    <mergeCell ref="Z22:AB22"/>
    <mergeCell ref="Q22:S22"/>
    <mergeCell ref="T22:V22"/>
    <mergeCell ref="Z16:AB16"/>
    <mergeCell ref="E19:J21"/>
    <mergeCell ref="N21:P21"/>
    <mergeCell ref="K20:P20"/>
    <mergeCell ref="Q20:V20"/>
    <mergeCell ref="Q21:S21"/>
    <mergeCell ref="T21:V21"/>
    <mergeCell ref="K19:AH19"/>
    <mergeCell ref="AC20:AH20"/>
    <mergeCell ref="K18:P18"/>
    <mergeCell ref="AF21:AH21"/>
    <mergeCell ref="T17:V17"/>
    <mergeCell ref="AC17:AE17"/>
    <mergeCell ref="AF17:AH17"/>
    <mergeCell ref="Z17:AB17"/>
    <mergeCell ref="AC18:AH18"/>
    <mergeCell ref="Q18:V18"/>
    <mergeCell ref="W18:AB18"/>
    <mergeCell ref="W17:Y17"/>
    <mergeCell ref="Q17:S17"/>
    <mergeCell ref="AF16:AH16"/>
    <mergeCell ref="K13:AH13"/>
    <mergeCell ref="Z11:AB11"/>
    <mergeCell ref="W14:AB14"/>
    <mergeCell ref="W16:Y16"/>
    <mergeCell ref="AC16:AE16"/>
    <mergeCell ref="K15:M15"/>
    <mergeCell ref="N15:P15"/>
    <mergeCell ref="N16:P16"/>
    <mergeCell ref="T11:V11"/>
    <mergeCell ref="A8:A56"/>
    <mergeCell ref="B8:B29"/>
    <mergeCell ref="D8:D29"/>
    <mergeCell ref="E8:J9"/>
    <mergeCell ref="E11:J11"/>
    <mergeCell ref="E25:J26"/>
    <mergeCell ref="B30:B46"/>
    <mergeCell ref="D30:D46"/>
    <mergeCell ref="E12:J12"/>
    <mergeCell ref="C22:C28"/>
    <mergeCell ref="E10:J10"/>
    <mergeCell ref="N11:P11"/>
    <mergeCell ref="N17:P17"/>
    <mergeCell ref="K17:M17"/>
    <mergeCell ref="Q8:V8"/>
    <mergeCell ref="N10:P10"/>
    <mergeCell ref="Q10:S10"/>
    <mergeCell ref="K9:M9"/>
    <mergeCell ref="N9:P9"/>
    <mergeCell ref="Q9:S9"/>
    <mergeCell ref="T9:V9"/>
    <mergeCell ref="K10:M10"/>
    <mergeCell ref="K8:P8"/>
    <mergeCell ref="E23:J23"/>
    <mergeCell ref="AF9:AH9"/>
    <mergeCell ref="T10:V10"/>
    <mergeCell ref="W9:Y9"/>
    <mergeCell ref="Z9:AB9"/>
    <mergeCell ref="E17:J17"/>
    <mergeCell ref="E18:J18"/>
    <mergeCell ref="Z10:AB10"/>
    <mergeCell ref="AC10:AE10"/>
    <mergeCell ref="E22:J22"/>
    <mergeCell ref="AC9:AE9"/>
    <mergeCell ref="AF10:AH10"/>
    <mergeCell ref="W12:AB12"/>
    <mergeCell ref="AC12:AH12"/>
    <mergeCell ref="W11:Y11"/>
    <mergeCell ref="W10:Y10"/>
    <mergeCell ref="AC11:AE11"/>
    <mergeCell ref="AF11:AH11"/>
    <mergeCell ref="AC15:AE15"/>
    <mergeCell ref="AF15:AH15"/>
    <mergeCell ref="T16:V16"/>
    <mergeCell ref="E13:J15"/>
    <mergeCell ref="Q16:S16"/>
    <mergeCell ref="E16:J16"/>
    <mergeCell ref="W15:Y15"/>
    <mergeCell ref="Z15:AB15"/>
    <mergeCell ref="AC14:AH14"/>
    <mergeCell ref="K16:M16"/>
    <mergeCell ref="Q11:S11"/>
    <mergeCell ref="C9:C12"/>
    <mergeCell ref="Q15:S15"/>
    <mergeCell ref="Q14:V14"/>
    <mergeCell ref="T15:V15"/>
    <mergeCell ref="K11:M11"/>
    <mergeCell ref="K14:P14"/>
    <mergeCell ref="K12:P12"/>
    <mergeCell ref="Q12:V12"/>
    <mergeCell ref="C14:C20"/>
    <mergeCell ref="Z2:AA2"/>
    <mergeCell ref="AB2:AD2"/>
    <mergeCell ref="AE2:AF2"/>
    <mergeCell ref="AG2:AH2"/>
    <mergeCell ref="Z1:AA1"/>
    <mergeCell ref="AB1:AD1"/>
    <mergeCell ref="AE1:AF1"/>
    <mergeCell ref="AG1:AH1"/>
    <mergeCell ref="AH3:AH4"/>
    <mergeCell ref="Z3:Z4"/>
    <mergeCell ref="AC3:AC4"/>
    <mergeCell ref="W8:AB8"/>
    <mergeCell ref="AC8:AH8"/>
    <mergeCell ref="AF3:AF4"/>
    <mergeCell ref="AG3:AG4"/>
    <mergeCell ref="A5:B7"/>
    <mergeCell ref="C5:E5"/>
    <mergeCell ref="F5:AH5"/>
    <mergeCell ref="C6:E7"/>
    <mergeCell ref="F6:AH7"/>
    <mergeCell ref="C3:E3"/>
    <mergeCell ref="G3:I3"/>
    <mergeCell ref="AA3:AA4"/>
    <mergeCell ref="AE3:AE4"/>
    <mergeCell ref="P3:S3"/>
    <mergeCell ref="AD3:AD4"/>
    <mergeCell ref="AB3:AB4"/>
    <mergeCell ref="K3:N3"/>
    <mergeCell ref="U3:X4"/>
    <mergeCell ref="Y3:Y4"/>
  </mergeCells>
  <conditionalFormatting sqref="AC16:AC17 AF16:AF17 AC22:AC23 AF22:AF23 AC33:AC34 AF33:AF34 W39:W40 Z39:Z40">
    <cfRule type="cellIs" priority="1" dxfId="0" operator="equal" stopIfTrue="1">
      <formula>0</formula>
    </cfRule>
  </conditionalFormatting>
  <conditionalFormatting sqref="AC18:AH18 AC24:AH24 AC35:AH35 W41:AB41">
    <cfRule type="cellIs" priority="2" dxfId="0" operator="lessThanOrEqual" stopIfTrue="1">
      <formula>0</formula>
    </cfRule>
  </conditionalFormatting>
  <dataValidations count="7">
    <dataValidation allowBlank="1" showInputMessage="1" showErrorMessage="1" imeMode="halfKatakana" sqref="F5:AH5"/>
    <dataValidation allowBlank="1" showInputMessage="1" showErrorMessage="1" imeMode="fullAlpha" sqref="Y3:AH4"/>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errorStyle="warning" type="list" allowBlank="1" showInputMessage="1" showErrorMessage="1" sqref="Z1:AA2 AE1:AF2">
      <formula1>"　,１,２,３,４"</formula1>
    </dataValidation>
    <dataValidation allowBlank="1" showInputMessage="1" showErrorMessage="1" imeMode="halfAlpha" sqref="K10:AH12 K54:AH56 AG18:AH18 K27:AH29 AF22:AF24 AF33:AF35 K44:AH46 K49:AH51 K16:AC18 AD18:AE18 AF16:AF18 K22:AC24 AG24:AH24 AD24:AE24 K33:AC35 AG35:AH35 AD35:AE35 K39:W41 AC39:AH41 Z39:Z41 AA41:AB41 X41:Y41"/>
    <dataValidation errorStyle="warning" type="list"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errorStyle="warning" type="list"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s>
  <printOptions horizontalCentered="1"/>
  <pageMargins left="0.5905511811023623" right="0.3937007874015748" top="0.4724409448818898" bottom="0.3937007874015748" header="0.5118110236220472" footer="0.5118110236220472"/>
  <pageSetup horizontalDpi="1200" verticalDpi="1200" orientation="portrait" paperSize="9" scale="97" r:id="rId3"/>
  <legacyDrawing r:id="rId2"/>
</worksheet>
</file>

<file path=xl/worksheets/sheet6.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43" t="s">
        <v>306</v>
      </c>
      <c r="B1" s="143"/>
      <c r="C1" s="143"/>
      <c r="D1" s="143"/>
      <c r="E1" s="143"/>
      <c r="F1" s="143"/>
      <c r="G1" s="143"/>
      <c r="H1" s="143"/>
      <c r="I1" s="143"/>
      <c r="J1" s="143"/>
      <c r="K1" s="143"/>
      <c r="L1" s="143"/>
      <c r="M1" s="143"/>
      <c r="N1" s="143"/>
      <c r="O1" s="143"/>
      <c r="P1" s="143"/>
      <c r="Q1" s="143"/>
      <c r="R1" s="143"/>
      <c r="S1" s="143"/>
      <c r="T1" s="143"/>
      <c r="U1" s="143"/>
      <c r="V1" s="143"/>
      <c r="W1" s="143"/>
      <c r="X1" s="143"/>
      <c r="Y1" s="143"/>
      <c r="Z1" s="882" t="s">
        <v>258</v>
      </c>
      <c r="AA1" s="882"/>
      <c r="AB1" s="643" t="s">
        <v>112</v>
      </c>
      <c r="AC1" s="643"/>
      <c r="AD1" s="643"/>
      <c r="AE1" s="882" t="s">
        <v>258</v>
      </c>
      <c r="AF1" s="882"/>
      <c r="AG1" s="638" t="s">
        <v>111</v>
      </c>
      <c r="AH1" s="638"/>
    </row>
    <row r="2" spans="1:34" ht="13.5" customHeight="1" thickBot="1">
      <c r="A2" s="143" t="s">
        <v>299</v>
      </c>
      <c r="B2" s="143"/>
      <c r="C2" s="143"/>
      <c r="D2" s="143"/>
      <c r="E2" s="143"/>
      <c r="F2" s="143"/>
      <c r="G2" s="143"/>
      <c r="H2" s="143"/>
      <c r="I2" s="143"/>
      <c r="J2" s="143"/>
      <c r="K2" s="143"/>
      <c r="L2" s="143"/>
      <c r="M2" s="143"/>
      <c r="N2" s="143"/>
      <c r="O2" s="143"/>
      <c r="P2" s="143"/>
      <c r="Q2" s="143"/>
      <c r="R2" s="143"/>
      <c r="S2" s="143"/>
      <c r="T2" s="143"/>
      <c r="U2" s="143"/>
      <c r="V2" s="143"/>
      <c r="W2" s="143"/>
      <c r="X2" s="143"/>
      <c r="Y2" s="143"/>
      <c r="Z2" s="881" t="s">
        <v>258</v>
      </c>
      <c r="AA2" s="881"/>
      <c r="AB2" s="640" t="s">
        <v>246</v>
      </c>
      <c r="AC2" s="640"/>
      <c r="AD2" s="640"/>
      <c r="AE2" s="881" t="s">
        <v>258</v>
      </c>
      <c r="AF2" s="881"/>
      <c r="AG2" s="641" t="s">
        <v>245</v>
      </c>
      <c r="AH2" s="641"/>
    </row>
    <row r="3" spans="2:34" ht="15" customHeight="1">
      <c r="B3" s="141" t="s">
        <v>285</v>
      </c>
      <c r="C3" s="1001" t="s">
        <v>100</v>
      </c>
      <c r="D3" s="1002"/>
      <c r="E3" s="1003"/>
      <c r="F3" s="82" t="s">
        <v>284</v>
      </c>
      <c r="G3" s="493" t="s">
        <v>124</v>
      </c>
      <c r="H3" s="493"/>
      <c r="I3" s="493"/>
      <c r="J3" s="84" t="s">
        <v>284</v>
      </c>
      <c r="K3" s="493" t="s">
        <v>123</v>
      </c>
      <c r="L3" s="493"/>
      <c r="M3" s="493"/>
      <c r="N3" s="493"/>
      <c r="O3" s="140" t="s">
        <v>284</v>
      </c>
      <c r="P3" s="493" t="s">
        <v>122</v>
      </c>
      <c r="Q3" s="493"/>
      <c r="R3" s="493"/>
      <c r="S3" s="493"/>
      <c r="T3" s="140" t="s">
        <v>283</v>
      </c>
      <c r="U3" s="220" t="s">
        <v>82</v>
      </c>
      <c r="V3" s="221"/>
      <c r="W3" s="221"/>
      <c r="X3" s="222"/>
      <c r="Y3" s="174"/>
      <c r="Z3" s="174"/>
      <c r="AA3" s="174"/>
      <c r="AB3" s="174"/>
      <c r="AC3" s="174"/>
      <c r="AD3" s="174"/>
      <c r="AE3" s="174"/>
      <c r="AF3" s="174"/>
      <c r="AG3" s="174"/>
      <c r="AH3" s="177"/>
    </row>
    <row r="4" spans="2:34" ht="3.75" customHeight="1" thickBot="1">
      <c r="B4" s="75"/>
      <c r="C4" s="73"/>
      <c r="D4" s="73"/>
      <c r="E4" s="73"/>
      <c r="F4" s="74"/>
      <c r="G4" s="73"/>
      <c r="H4" s="73"/>
      <c r="I4" s="73"/>
      <c r="J4" s="74"/>
      <c r="K4" s="73"/>
      <c r="L4" s="73"/>
      <c r="M4" s="73"/>
      <c r="N4" s="103"/>
      <c r="O4" s="103"/>
      <c r="P4" s="103"/>
      <c r="Q4" s="72"/>
      <c r="R4" s="72"/>
      <c r="S4" s="72"/>
      <c r="T4" s="71"/>
      <c r="U4" s="223"/>
      <c r="V4" s="224"/>
      <c r="W4" s="224"/>
      <c r="X4" s="225"/>
      <c r="Y4" s="175"/>
      <c r="Z4" s="175"/>
      <c r="AA4" s="175"/>
      <c r="AB4" s="175"/>
      <c r="AC4" s="175"/>
      <c r="AD4" s="175"/>
      <c r="AE4" s="175"/>
      <c r="AF4" s="175"/>
      <c r="AG4" s="175"/>
      <c r="AH4" s="178"/>
    </row>
    <row r="5" spans="1:34" ht="13.5" customHeight="1">
      <c r="A5" s="310" t="s">
        <v>244</v>
      </c>
      <c r="B5" s="311"/>
      <c r="C5" s="319" t="s">
        <v>282</v>
      </c>
      <c r="D5" s="320"/>
      <c r="E5" s="321"/>
      <c r="F5" s="322" t="s">
        <v>287</v>
      </c>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4"/>
    </row>
    <row r="6" spans="1:34" ht="12" customHeight="1">
      <c r="A6" s="259"/>
      <c r="B6" s="260"/>
      <c r="C6" s="325" t="s">
        <v>1</v>
      </c>
      <c r="D6" s="326"/>
      <c r="E6" s="327"/>
      <c r="F6" s="883" t="s">
        <v>288</v>
      </c>
      <c r="G6" s="884"/>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5"/>
    </row>
    <row r="7" spans="1:34" ht="12" customHeight="1">
      <c r="A7" s="259"/>
      <c r="B7" s="260"/>
      <c r="C7" s="328"/>
      <c r="D7" s="329"/>
      <c r="E7" s="330"/>
      <c r="F7" s="886"/>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8"/>
    </row>
    <row r="8" spans="1:34" ht="15.75" customHeight="1">
      <c r="A8" s="962" t="s">
        <v>281</v>
      </c>
      <c r="B8" s="965"/>
      <c r="C8" s="138"/>
      <c r="D8" s="968"/>
      <c r="E8" s="971" t="s">
        <v>273</v>
      </c>
      <c r="F8" s="972"/>
      <c r="G8" s="972"/>
      <c r="H8" s="972"/>
      <c r="I8" s="972"/>
      <c r="J8" s="973"/>
      <c r="K8" s="957" t="s">
        <v>35</v>
      </c>
      <c r="L8" s="369"/>
      <c r="M8" s="369"/>
      <c r="N8" s="369"/>
      <c r="O8" s="369"/>
      <c r="P8" s="370"/>
      <c r="Q8" s="229" t="s">
        <v>280</v>
      </c>
      <c r="R8" s="397"/>
      <c r="S8" s="397"/>
      <c r="T8" s="397"/>
      <c r="U8" s="397"/>
      <c r="V8" s="230"/>
      <c r="W8" s="229" t="s">
        <v>34</v>
      </c>
      <c r="X8" s="397"/>
      <c r="Y8" s="397"/>
      <c r="Z8" s="397"/>
      <c r="AA8" s="397"/>
      <c r="AB8" s="230"/>
      <c r="AC8" s="229" t="s">
        <v>279</v>
      </c>
      <c r="AD8" s="397"/>
      <c r="AE8" s="397"/>
      <c r="AF8" s="397"/>
      <c r="AG8" s="397"/>
      <c r="AH8" s="937"/>
    </row>
    <row r="9" spans="1:34" ht="15.75" customHeight="1">
      <c r="A9" s="963"/>
      <c r="B9" s="966"/>
      <c r="C9" s="1004" t="s">
        <v>100</v>
      </c>
      <c r="D9" s="969"/>
      <c r="E9" s="974"/>
      <c r="F9" s="975"/>
      <c r="G9" s="975"/>
      <c r="H9" s="975"/>
      <c r="I9" s="975"/>
      <c r="J9" s="976"/>
      <c r="K9" s="347" t="s">
        <v>33</v>
      </c>
      <c r="L9" s="348"/>
      <c r="M9" s="348"/>
      <c r="N9" s="348" t="s">
        <v>32</v>
      </c>
      <c r="O9" s="348"/>
      <c r="P9" s="349"/>
      <c r="Q9" s="347" t="s">
        <v>33</v>
      </c>
      <c r="R9" s="348"/>
      <c r="S9" s="348"/>
      <c r="T9" s="348" t="s">
        <v>32</v>
      </c>
      <c r="U9" s="348"/>
      <c r="V9" s="349"/>
      <c r="W9" s="347" t="s">
        <v>33</v>
      </c>
      <c r="X9" s="348"/>
      <c r="Y9" s="348"/>
      <c r="Z9" s="348" t="s">
        <v>32</v>
      </c>
      <c r="AA9" s="348"/>
      <c r="AB9" s="349"/>
      <c r="AC9" s="347" t="s">
        <v>33</v>
      </c>
      <c r="AD9" s="348"/>
      <c r="AE9" s="348"/>
      <c r="AF9" s="348" t="s">
        <v>32</v>
      </c>
      <c r="AG9" s="348"/>
      <c r="AH9" s="355"/>
    </row>
    <row r="10" spans="1:34" ht="15.75" customHeight="1">
      <c r="A10" s="963"/>
      <c r="B10" s="966"/>
      <c r="C10" s="1005"/>
      <c r="D10" s="969"/>
      <c r="E10" s="957" t="s">
        <v>260</v>
      </c>
      <c r="F10" s="369"/>
      <c r="G10" s="369"/>
      <c r="H10" s="369"/>
      <c r="I10" s="369"/>
      <c r="J10" s="370"/>
      <c r="K10" s="556"/>
      <c r="L10" s="557"/>
      <c r="M10" s="557"/>
      <c r="N10" s="557">
        <v>1</v>
      </c>
      <c r="O10" s="557"/>
      <c r="P10" s="559"/>
      <c r="Q10" s="556"/>
      <c r="R10" s="557"/>
      <c r="S10" s="557"/>
      <c r="T10" s="557"/>
      <c r="U10" s="557"/>
      <c r="V10" s="559"/>
      <c r="W10" s="556">
        <v>5</v>
      </c>
      <c r="X10" s="557"/>
      <c r="Y10" s="557"/>
      <c r="Z10" s="557"/>
      <c r="AA10" s="557"/>
      <c r="AB10" s="559"/>
      <c r="AC10" s="556"/>
      <c r="AD10" s="557"/>
      <c r="AE10" s="557"/>
      <c r="AF10" s="557"/>
      <c r="AG10" s="557"/>
      <c r="AH10" s="558"/>
    </row>
    <row r="11" spans="1:34" ht="15.75" customHeight="1">
      <c r="A11" s="963"/>
      <c r="B11" s="966"/>
      <c r="C11" s="1005"/>
      <c r="D11" s="969"/>
      <c r="E11" s="957" t="s">
        <v>259</v>
      </c>
      <c r="F11" s="369"/>
      <c r="G11" s="369"/>
      <c r="H11" s="369"/>
      <c r="I11" s="369"/>
      <c r="J11" s="370"/>
      <c r="K11" s="556"/>
      <c r="L11" s="557"/>
      <c r="M11" s="557"/>
      <c r="N11" s="557"/>
      <c r="O11" s="557"/>
      <c r="P11" s="559"/>
      <c r="Q11" s="556"/>
      <c r="R11" s="557"/>
      <c r="S11" s="557"/>
      <c r="T11" s="557"/>
      <c r="U11" s="557"/>
      <c r="V11" s="559"/>
      <c r="W11" s="556">
        <v>2</v>
      </c>
      <c r="X11" s="557"/>
      <c r="Y11" s="557"/>
      <c r="Z11" s="557"/>
      <c r="AA11" s="557"/>
      <c r="AB11" s="559"/>
      <c r="AC11" s="556"/>
      <c r="AD11" s="557"/>
      <c r="AE11" s="557"/>
      <c r="AF11" s="557"/>
      <c r="AG11" s="557"/>
      <c r="AH11" s="558"/>
    </row>
    <row r="12" spans="1:34" ht="15.75" customHeight="1">
      <c r="A12" s="963"/>
      <c r="B12" s="966"/>
      <c r="C12" s="1006"/>
      <c r="D12" s="969"/>
      <c r="E12" s="959" t="s">
        <v>29</v>
      </c>
      <c r="F12" s="960"/>
      <c r="G12" s="960"/>
      <c r="H12" s="960"/>
      <c r="I12" s="960"/>
      <c r="J12" s="961"/>
      <c r="K12" s="939"/>
      <c r="L12" s="940"/>
      <c r="M12" s="940"/>
      <c r="N12" s="940"/>
      <c r="O12" s="940"/>
      <c r="P12" s="941"/>
      <c r="Q12" s="939"/>
      <c r="R12" s="940"/>
      <c r="S12" s="940"/>
      <c r="T12" s="940"/>
      <c r="U12" s="940"/>
      <c r="V12" s="941"/>
      <c r="W12" s="939">
        <v>6</v>
      </c>
      <c r="X12" s="940"/>
      <c r="Y12" s="940"/>
      <c r="Z12" s="940"/>
      <c r="AA12" s="940"/>
      <c r="AB12" s="941"/>
      <c r="AC12" s="939"/>
      <c r="AD12" s="940"/>
      <c r="AE12" s="940"/>
      <c r="AF12" s="940"/>
      <c r="AG12" s="940"/>
      <c r="AH12" s="958"/>
    </row>
    <row r="13" spans="1:34" ht="15.75" customHeight="1">
      <c r="A13" s="963"/>
      <c r="B13" s="966"/>
      <c r="C13" s="139" t="s">
        <v>89</v>
      </c>
      <c r="D13" s="969"/>
      <c r="E13" s="946" t="s">
        <v>265</v>
      </c>
      <c r="F13" s="947"/>
      <c r="G13" s="947"/>
      <c r="H13" s="947"/>
      <c r="I13" s="947"/>
      <c r="J13" s="948"/>
      <c r="K13" s="356" t="s">
        <v>278</v>
      </c>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9"/>
    </row>
    <row r="14" spans="1:34" ht="15.75" customHeight="1">
      <c r="A14" s="963"/>
      <c r="B14" s="966"/>
      <c r="C14" s="942" t="s">
        <v>277</v>
      </c>
      <c r="D14" s="969"/>
      <c r="E14" s="949"/>
      <c r="F14" s="950"/>
      <c r="G14" s="950"/>
      <c r="H14" s="950"/>
      <c r="I14" s="950"/>
      <c r="J14" s="951"/>
      <c r="K14" s="356" t="s">
        <v>276</v>
      </c>
      <c r="L14" s="357"/>
      <c r="M14" s="357"/>
      <c r="N14" s="357"/>
      <c r="O14" s="357"/>
      <c r="P14" s="358"/>
      <c r="Q14" s="356" t="s">
        <v>275</v>
      </c>
      <c r="R14" s="357"/>
      <c r="S14" s="357"/>
      <c r="T14" s="357"/>
      <c r="U14" s="357"/>
      <c r="V14" s="358"/>
      <c r="W14" s="356" t="s">
        <v>160</v>
      </c>
      <c r="X14" s="357"/>
      <c r="Y14" s="357"/>
      <c r="Z14" s="357"/>
      <c r="AA14" s="357"/>
      <c r="AB14" s="358"/>
      <c r="AC14" s="356" t="s">
        <v>159</v>
      </c>
      <c r="AD14" s="357"/>
      <c r="AE14" s="357"/>
      <c r="AF14" s="357"/>
      <c r="AG14" s="357"/>
      <c r="AH14" s="359"/>
    </row>
    <row r="15" spans="1:34" ht="15.75" customHeight="1">
      <c r="A15" s="963"/>
      <c r="B15" s="966"/>
      <c r="C15" s="942"/>
      <c r="D15" s="969"/>
      <c r="E15" s="952"/>
      <c r="F15" s="953"/>
      <c r="G15" s="953"/>
      <c r="H15" s="953"/>
      <c r="I15" s="953"/>
      <c r="J15" s="954"/>
      <c r="K15" s="347" t="s">
        <v>33</v>
      </c>
      <c r="L15" s="348"/>
      <c r="M15" s="348"/>
      <c r="N15" s="348" t="s">
        <v>32</v>
      </c>
      <c r="O15" s="348"/>
      <c r="P15" s="349"/>
      <c r="Q15" s="347" t="s">
        <v>33</v>
      </c>
      <c r="R15" s="348"/>
      <c r="S15" s="348"/>
      <c r="T15" s="348" t="s">
        <v>32</v>
      </c>
      <c r="U15" s="348"/>
      <c r="V15" s="349"/>
      <c r="W15" s="347" t="s">
        <v>33</v>
      </c>
      <c r="X15" s="348"/>
      <c r="Y15" s="348"/>
      <c r="Z15" s="348" t="s">
        <v>32</v>
      </c>
      <c r="AA15" s="348"/>
      <c r="AB15" s="349"/>
      <c r="AC15" s="347" t="s">
        <v>33</v>
      </c>
      <c r="AD15" s="348"/>
      <c r="AE15" s="348"/>
      <c r="AF15" s="348" t="s">
        <v>32</v>
      </c>
      <c r="AG15" s="348"/>
      <c r="AH15" s="355"/>
    </row>
    <row r="16" spans="1:34" ht="15.75" customHeight="1">
      <c r="A16" s="963"/>
      <c r="B16" s="966"/>
      <c r="C16" s="942"/>
      <c r="D16" s="969"/>
      <c r="E16" s="957" t="s">
        <v>260</v>
      </c>
      <c r="F16" s="369"/>
      <c r="G16" s="369"/>
      <c r="H16" s="369"/>
      <c r="I16" s="369"/>
      <c r="J16" s="370"/>
      <c r="K16" s="955"/>
      <c r="L16" s="944"/>
      <c r="M16" s="956"/>
      <c r="N16" s="943"/>
      <c r="O16" s="944"/>
      <c r="P16" s="945"/>
      <c r="Q16" s="955">
        <v>1</v>
      </c>
      <c r="R16" s="944"/>
      <c r="S16" s="956"/>
      <c r="T16" s="943"/>
      <c r="U16" s="944"/>
      <c r="V16" s="945"/>
      <c r="W16" s="955"/>
      <c r="X16" s="944"/>
      <c r="Y16" s="956"/>
      <c r="Z16" s="943"/>
      <c r="AA16" s="944"/>
      <c r="AB16" s="945"/>
      <c r="AC16" s="955">
        <f>+W16+Q16+K16</f>
        <v>1</v>
      </c>
      <c r="AD16" s="944"/>
      <c r="AE16" s="956"/>
      <c r="AF16" s="943">
        <f>+Z16+T16+N16</f>
        <v>0</v>
      </c>
      <c r="AG16" s="944"/>
      <c r="AH16" s="977"/>
    </row>
    <row r="17" spans="1:34" ht="15.75" customHeight="1">
      <c r="A17" s="963"/>
      <c r="B17" s="966"/>
      <c r="C17" s="942"/>
      <c r="D17" s="969"/>
      <c r="E17" s="957" t="s">
        <v>259</v>
      </c>
      <c r="F17" s="369"/>
      <c r="G17" s="369"/>
      <c r="H17" s="369"/>
      <c r="I17" s="369"/>
      <c r="J17" s="370"/>
      <c r="K17" s="955"/>
      <c r="L17" s="944"/>
      <c r="M17" s="956"/>
      <c r="N17" s="943"/>
      <c r="O17" s="944"/>
      <c r="P17" s="945"/>
      <c r="Q17" s="955"/>
      <c r="R17" s="944"/>
      <c r="S17" s="956"/>
      <c r="T17" s="943"/>
      <c r="U17" s="944"/>
      <c r="V17" s="945"/>
      <c r="W17" s="955"/>
      <c r="X17" s="944"/>
      <c r="Y17" s="956"/>
      <c r="Z17" s="943"/>
      <c r="AA17" s="944"/>
      <c r="AB17" s="945"/>
      <c r="AC17" s="955">
        <f>+W17+Q17+K17</f>
        <v>0</v>
      </c>
      <c r="AD17" s="944"/>
      <c r="AE17" s="956"/>
      <c r="AF17" s="943">
        <f>+Z17+T17+N17</f>
        <v>0</v>
      </c>
      <c r="AG17" s="944"/>
      <c r="AH17" s="977"/>
    </row>
    <row r="18" spans="1:34" ht="15.75" customHeight="1">
      <c r="A18" s="963"/>
      <c r="B18" s="966"/>
      <c r="C18" s="942"/>
      <c r="D18" s="969"/>
      <c r="E18" s="959" t="s">
        <v>29</v>
      </c>
      <c r="F18" s="960"/>
      <c r="G18" s="960"/>
      <c r="H18" s="960"/>
      <c r="I18" s="960"/>
      <c r="J18" s="961"/>
      <c r="K18" s="939"/>
      <c r="L18" s="940"/>
      <c r="M18" s="940"/>
      <c r="N18" s="940"/>
      <c r="O18" s="940"/>
      <c r="P18" s="941"/>
      <c r="Q18" s="939">
        <v>1</v>
      </c>
      <c r="R18" s="940"/>
      <c r="S18" s="940"/>
      <c r="T18" s="940"/>
      <c r="U18" s="940"/>
      <c r="V18" s="941"/>
      <c r="W18" s="939"/>
      <c r="X18" s="940"/>
      <c r="Y18" s="940"/>
      <c r="Z18" s="940"/>
      <c r="AA18" s="940"/>
      <c r="AB18" s="941"/>
      <c r="AC18" s="939">
        <f>+W18+Q18+K18</f>
        <v>1</v>
      </c>
      <c r="AD18" s="940"/>
      <c r="AE18" s="940"/>
      <c r="AF18" s="940"/>
      <c r="AG18" s="940"/>
      <c r="AH18" s="958"/>
    </row>
    <row r="19" spans="1:34" ht="15.75" customHeight="1">
      <c r="A19" s="963"/>
      <c r="B19" s="966"/>
      <c r="C19" s="942"/>
      <c r="D19" s="969"/>
      <c r="E19" s="946" t="s">
        <v>265</v>
      </c>
      <c r="F19" s="947"/>
      <c r="G19" s="947"/>
      <c r="H19" s="947"/>
      <c r="I19" s="947"/>
      <c r="J19" s="948"/>
      <c r="K19" s="356" t="s">
        <v>157</v>
      </c>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9"/>
    </row>
    <row r="20" spans="1:34" ht="15.75" customHeight="1">
      <c r="A20" s="963"/>
      <c r="B20" s="966"/>
      <c r="C20" s="942"/>
      <c r="D20" s="969"/>
      <c r="E20" s="949"/>
      <c r="F20" s="950"/>
      <c r="G20" s="950"/>
      <c r="H20" s="950"/>
      <c r="I20" s="950"/>
      <c r="J20" s="951"/>
      <c r="K20" s="978" t="s">
        <v>156</v>
      </c>
      <c r="L20" s="979"/>
      <c r="M20" s="979"/>
      <c r="N20" s="979"/>
      <c r="O20" s="979"/>
      <c r="P20" s="980"/>
      <c r="Q20" s="978" t="s">
        <v>155</v>
      </c>
      <c r="R20" s="979"/>
      <c r="S20" s="979"/>
      <c r="T20" s="979"/>
      <c r="U20" s="979"/>
      <c r="V20" s="980"/>
      <c r="W20" s="978" t="s">
        <v>154</v>
      </c>
      <c r="X20" s="979"/>
      <c r="Y20" s="979"/>
      <c r="Z20" s="979"/>
      <c r="AA20" s="979"/>
      <c r="AB20" s="980"/>
      <c r="AC20" s="978" t="s">
        <v>153</v>
      </c>
      <c r="AD20" s="979"/>
      <c r="AE20" s="979"/>
      <c r="AF20" s="979"/>
      <c r="AG20" s="979"/>
      <c r="AH20" s="981"/>
    </row>
    <row r="21" spans="1:34" ht="15.75" customHeight="1">
      <c r="A21" s="963"/>
      <c r="B21" s="966"/>
      <c r="C21" s="139" t="s">
        <v>89</v>
      </c>
      <c r="D21" s="969"/>
      <c r="E21" s="952"/>
      <c r="F21" s="953"/>
      <c r="G21" s="953"/>
      <c r="H21" s="953"/>
      <c r="I21" s="953"/>
      <c r="J21" s="954"/>
      <c r="K21" s="347" t="s">
        <v>33</v>
      </c>
      <c r="L21" s="348"/>
      <c r="M21" s="348"/>
      <c r="N21" s="348" t="s">
        <v>32</v>
      </c>
      <c r="O21" s="348"/>
      <c r="P21" s="349"/>
      <c r="Q21" s="347" t="s">
        <v>33</v>
      </c>
      <c r="R21" s="348"/>
      <c r="S21" s="348"/>
      <c r="T21" s="348" t="s">
        <v>32</v>
      </c>
      <c r="U21" s="348"/>
      <c r="V21" s="349"/>
      <c r="W21" s="347" t="s">
        <v>33</v>
      </c>
      <c r="X21" s="348"/>
      <c r="Y21" s="348"/>
      <c r="Z21" s="348" t="s">
        <v>32</v>
      </c>
      <c r="AA21" s="348"/>
      <c r="AB21" s="349"/>
      <c r="AC21" s="347" t="s">
        <v>33</v>
      </c>
      <c r="AD21" s="348"/>
      <c r="AE21" s="348"/>
      <c r="AF21" s="348" t="s">
        <v>32</v>
      </c>
      <c r="AG21" s="348"/>
      <c r="AH21" s="355"/>
    </row>
    <row r="22" spans="1:34" ht="15.75" customHeight="1">
      <c r="A22" s="963"/>
      <c r="B22" s="966"/>
      <c r="C22" s="942" t="s">
        <v>274</v>
      </c>
      <c r="D22" s="969"/>
      <c r="E22" s="957" t="s">
        <v>260</v>
      </c>
      <c r="F22" s="369"/>
      <c r="G22" s="369"/>
      <c r="H22" s="369"/>
      <c r="I22" s="369"/>
      <c r="J22" s="370"/>
      <c r="K22" s="955"/>
      <c r="L22" s="944"/>
      <c r="M22" s="956"/>
      <c r="N22" s="943"/>
      <c r="O22" s="944"/>
      <c r="P22" s="945"/>
      <c r="Q22" s="955"/>
      <c r="R22" s="944"/>
      <c r="S22" s="956"/>
      <c r="T22" s="943"/>
      <c r="U22" s="944"/>
      <c r="V22" s="945"/>
      <c r="W22" s="955"/>
      <c r="X22" s="944"/>
      <c r="Y22" s="956"/>
      <c r="Z22" s="943"/>
      <c r="AA22" s="944"/>
      <c r="AB22" s="945"/>
      <c r="AC22" s="955">
        <f>+W22+Q22+K22</f>
        <v>0</v>
      </c>
      <c r="AD22" s="944"/>
      <c r="AE22" s="956"/>
      <c r="AF22" s="943">
        <f>+Z22+T22+N22</f>
        <v>0</v>
      </c>
      <c r="AG22" s="944"/>
      <c r="AH22" s="977"/>
    </row>
    <row r="23" spans="1:34" ht="15.75" customHeight="1">
      <c r="A23" s="963"/>
      <c r="B23" s="966"/>
      <c r="C23" s="942"/>
      <c r="D23" s="969"/>
      <c r="E23" s="957" t="s">
        <v>259</v>
      </c>
      <c r="F23" s="369"/>
      <c r="G23" s="369"/>
      <c r="H23" s="369"/>
      <c r="I23" s="369"/>
      <c r="J23" s="370"/>
      <c r="K23" s="955">
        <v>1</v>
      </c>
      <c r="L23" s="944"/>
      <c r="M23" s="956"/>
      <c r="N23" s="943"/>
      <c r="O23" s="944"/>
      <c r="P23" s="945"/>
      <c r="Q23" s="955"/>
      <c r="R23" s="944"/>
      <c r="S23" s="956"/>
      <c r="T23" s="943"/>
      <c r="U23" s="944"/>
      <c r="V23" s="945"/>
      <c r="W23" s="955">
        <v>1</v>
      </c>
      <c r="X23" s="944"/>
      <c r="Y23" s="956"/>
      <c r="Z23" s="943"/>
      <c r="AA23" s="944"/>
      <c r="AB23" s="945"/>
      <c r="AC23" s="955">
        <f>+W23+Q23+K23</f>
        <v>2</v>
      </c>
      <c r="AD23" s="944"/>
      <c r="AE23" s="956"/>
      <c r="AF23" s="943">
        <f>+Z23+T23+N23</f>
        <v>0</v>
      </c>
      <c r="AG23" s="944"/>
      <c r="AH23" s="977"/>
    </row>
    <row r="24" spans="1:34" ht="15.75" customHeight="1">
      <c r="A24" s="963"/>
      <c r="B24" s="966"/>
      <c r="C24" s="942"/>
      <c r="D24" s="969"/>
      <c r="E24" s="959" t="s">
        <v>29</v>
      </c>
      <c r="F24" s="960"/>
      <c r="G24" s="960"/>
      <c r="H24" s="960"/>
      <c r="I24" s="960"/>
      <c r="J24" s="961"/>
      <c r="K24" s="939">
        <v>0.5</v>
      </c>
      <c r="L24" s="940"/>
      <c r="M24" s="940"/>
      <c r="N24" s="940"/>
      <c r="O24" s="940"/>
      <c r="P24" s="941"/>
      <c r="Q24" s="939"/>
      <c r="R24" s="940"/>
      <c r="S24" s="940"/>
      <c r="T24" s="940"/>
      <c r="U24" s="940"/>
      <c r="V24" s="941"/>
      <c r="W24" s="939">
        <v>0.5</v>
      </c>
      <c r="X24" s="940"/>
      <c r="Y24" s="940"/>
      <c r="Z24" s="940"/>
      <c r="AA24" s="940"/>
      <c r="AB24" s="941"/>
      <c r="AC24" s="939">
        <f>+W24+Q24+K24</f>
        <v>1</v>
      </c>
      <c r="AD24" s="940"/>
      <c r="AE24" s="940"/>
      <c r="AF24" s="940"/>
      <c r="AG24" s="940"/>
      <c r="AH24" s="958"/>
    </row>
    <row r="25" spans="1:34" ht="15.75" customHeight="1">
      <c r="A25" s="963"/>
      <c r="B25" s="966"/>
      <c r="C25" s="942"/>
      <c r="D25" s="969"/>
      <c r="E25" s="971" t="s">
        <v>273</v>
      </c>
      <c r="F25" s="972"/>
      <c r="G25" s="972"/>
      <c r="H25" s="972"/>
      <c r="I25" s="972"/>
      <c r="J25" s="973"/>
      <c r="K25" s="391" t="s">
        <v>187</v>
      </c>
      <c r="L25" s="392"/>
      <c r="M25" s="392"/>
      <c r="N25" s="392"/>
      <c r="O25" s="392"/>
      <c r="P25" s="393"/>
      <c r="Q25" s="391" t="s">
        <v>186</v>
      </c>
      <c r="R25" s="392"/>
      <c r="S25" s="392"/>
      <c r="T25" s="392"/>
      <c r="U25" s="392"/>
      <c r="V25" s="393"/>
      <c r="W25" s="391" t="s">
        <v>185</v>
      </c>
      <c r="X25" s="392"/>
      <c r="Y25" s="392"/>
      <c r="Z25" s="392"/>
      <c r="AA25" s="392"/>
      <c r="AB25" s="393"/>
      <c r="AC25" s="391" t="s">
        <v>88</v>
      </c>
      <c r="AD25" s="392"/>
      <c r="AE25" s="392"/>
      <c r="AF25" s="392"/>
      <c r="AG25" s="392"/>
      <c r="AH25" s="982"/>
    </row>
    <row r="26" spans="1:34" ht="15.75" customHeight="1">
      <c r="A26" s="963"/>
      <c r="B26" s="966"/>
      <c r="C26" s="942"/>
      <c r="D26" s="969"/>
      <c r="E26" s="974"/>
      <c r="F26" s="975"/>
      <c r="G26" s="975"/>
      <c r="H26" s="975"/>
      <c r="I26" s="975"/>
      <c r="J26" s="976"/>
      <c r="K26" s="347" t="s">
        <v>33</v>
      </c>
      <c r="L26" s="348"/>
      <c r="M26" s="348"/>
      <c r="N26" s="348" t="s">
        <v>32</v>
      </c>
      <c r="O26" s="348"/>
      <c r="P26" s="349"/>
      <c r="Q26" s="347" t="s">
        <v>33</v>
      </c>
      <c r="R26" s="348"/>
      <c r="S26" s="348"/>
      <c r="T26" s="348" t="s">
        <v>32</v>
      </c>
      <c r="U26" s="348"/>
      <c r="V26" s="349"/>
      <c r="W26" s="347" t="s">
        <v>33</v>
      </c>
      <c r="X26" s="348"/>
      <c r="Y26" s="348"/>
      <c r="Z26" s="348" t="s">
        <v>32</v>
      </c>
      <c r="AA26" s="348"/>
      <c r="AB26" s="349"/>
      <c r="AC26" s="347" t="s">
        <v>33</v>
      </c>
      <c r="AD26" s="348"/>
      <c r="AE26" s="348"/>
      <c r="AF26" s="348" t="s">
        <v>32</v>
      </c>
      <c r="AG26" s="348"/>
      <c r="AH26" s="355"/>
    </row>
    <row r="27" spans="1:34" ht="15.75" customHeight="1">
      <c r="A27" s="963"/>
      <c r="B27" s="966"/>
      <c r="C27" s="942"/>
      <c r="D27" s="969"/>
      <c r="E27" s="957" t="s">
        <v>260</v>
      </c>
      <c r="F27" s="369"/>
      <c r="G27" s="369"/>
      <c r="H27" s="369"/>
      <c r="I27" s="369"/>
      <c r="J27" s="370"/>
      <c r="K27" s="955"/>
      <c r="L27" s="944"/>
      <c r="M27" s="956"/>
      <c r="N27" s="943">
        <v>1</v>
      </c>
      <c r="O27" s="944"/>
      <c r="P27" s="945"/>
      <c r="Q27" s="955"/>
      <c r="R27" s="944"/>
      <c r="S27" s="956"/>
      <c r="T27" s="943">
        <v>1</v>
      </c>
      <c r="U27" s="944"/>
      <c r="V27" s="945"/>
      <c r="W27" s="955"/>
      <c r="X27" s="944"/>
      <c r="Y27" s="956"/>
      <c r="Z27" s="943"/>
      <c r="AA27" s="944"/>
      <c r="AB27" s="945"/>
      <c r="AC27" s="955"/>
      <c r="AD27" s="944"/>
      <c r="AE27" s="956"/>
      <c r="AF27" s="943">
        <v>1</v>
      </c>
      <c r="AG27" s="944"/>
      <c r="AH27" s="977"/>
    </row>
    <row r="28" spans="1:34" ht="15.75" customHeight="1">
      <c r="A28" s="963"/>
      <c r="B28" s="966"/>
      <c r="C28" s="942"/>
      <c r="D28" s="969"/>
      <c r="E28" s="957" t="s">
        <v>259</v>
      </c>
      <c r="F28" s="369"/>
      <c r="G28" s="369"/>
      <c r="H28" s="369"/>
      <c r="I28" s="369"/>
      <c r="J28" s="370"/>
      <c r="K28" s="955"/>
      <c r="L28" s="944"/>
      <c r="M28" s="956"/>
      <c r="N28" s="943"/>
      <c r="O28" s="944"/>
      <c r="P28" s="945"/>
      <c r="Q28" s="955"/>
      <c r="R28" s="944"/>
      <c r="S28" s="956"/>
      <c r="T28" s="943">
        <v>3</v>
      </c>
      <c r="U28" s="944"/>
      <c r="V28" s="945"/>
      <c r="W28" s="955"/>
      <c r="X28" s="944"/>
      <c r="Y28" s="956"/>
      <c r="Z28" s="943">
        <v>2</v>
      </c>
      <c r="AA28" s="944"/>
      <c r="AB28" s="945"/>
      <c r="AC28" s="955"/>
      <c r="AD28" s="944"/>
      <c r="AE28" s="956"/>
      <c r="AF28" s="943"/>
      <c r="AG28" s="944"/>
      <c r="AH28" s="977"/>
    </row>
    <row r="29" spans="1:34" ht="15.75" customHeight="1">
      <c r="A29" s="963"/>
      <c r="B29" s="967"/>
      <c r="C29" s="59"/>
      <c r="D29" s="970"/>
      <c r="E29" s="959" t="s">
        <v>29</v>
      </c>
      <c r="F29" s="960"/>
      <c r="G29" s="960"/>
      <c r="H29" s="960"/>
      <c r="I29" s="960"/>
      <c r="J29" s="961"/>
      <c r="K29" s="939">
        <v>1</v>
      </c>
      <c r="L29" s="940"/>
      <c r="M29" s="940"/>
      <c r="N29" s="940"/>
      <c r="O29" s="940"/>
      <c r="P29" s="941"/>
      <c r="Q29" s="939">
        <v>2.5</v>
      </c>
      <c r="R29" s="940"/>
      <c r="S29" s="940"/>
      <c r="T29" s="940"/>
      <c r="U29" s="940"/>
      <c r="V29" s="941"/>
      <c r="W29" s="939">
        <v>1</v>
      </c>
      <c r="X29" s="940"/>
      <c r="Y29" s="940"/>
      <c r="Z29" s="940"/>
      <c r="AA29" s="940"/>
      <c r="AB29" s="941"/>
      <c r="AC29" s="939">
        <v>1</v>
      </c>
      <c r="AD29" s="940"/>
      <c r="AE29" s="940"/>
      <c r="AF29" s="940"/>
      <c r="AG29" s="940"/>
      <c r="AH29" s="958"/>
    </row>
    <row r="30" spans="1:34" ht="15.75" customHeight="1">
      <c r="A30" s="963"/>
      <c r="B30" s="965"/>
      <c r="C30" s="138"/>
      <c r="D30" s="968"/>
      <c r="E30" s="971" t="s">
        <v>272</v>
      </c>
      <c r="F30" s="972"/>
      <c r="G30" s="972"/>
      <c r="H30" s="972"/>
      <c r="I30" s="972"/>
      <c r="J30" s="973"/>
      <c r="K30" s="229" t="s">
        <v>35</v>
      </c>
      <c r="L30" s="397"/>
      <c r="M30" s="397"/>
      <c r="N30" s="397"/>
      <c r="O30" s="397"/>
      <c r="P30" s="230"/>
      <c r="Q30" s="957" t="s">
        <v>271</v>
      </c>
      <c r="R30" s="369"/>
      <c r="S30" s="369"/>
      <c r="T30" s="369"/>
      <c r="U30" s="369"/>
      <c r="V30" s="369"/>
      <c r="W30" s="369"/>
      <c r="X30" s="369"/>
      <c r="Y30" s="369"/>
      <c r="Z30" s="369"/>
      <c r="AA30" s="369"/>
      <c r="AB30" s="369"/>
      <c r="AC30" s="369"/>
      <c r="AD30" s="369"/>
      <c r="AE30" s="369"/>
      <c r="AF30" s="369"/>
      <c r="AG30" s="369"/>
      <c r="AH30" s="992"/>
    </row>
    <row r="31" spans="1:34" ht="15.75" customHeight="1">
      <c r="A31" s="963"/>
      <c r="B31" s="966"/>
      <c r="C31" s="942" t="s">
        <v>270</v>
      </c>
      <c r="D31" s="969"/>
      <c r="E31" s="983"/>
      <c r="F31" s="984"/>
      <c r="G31" s="984"/>
      <c r="H31" s="984"/>
      <c r="I31" s="984"/>
      <c r="J31" s="985"/>
      <c r="K31" s="233"/>
      <c r="L31" s="383"/>
      <c r="M31" s="383"/>
      <c r="N31" s="383"/>
      <c r="O31" s="383"/>
      <c r="P31" s="234"/>
      <c r="Q31" s="229" t="s">
        <v>269</v>
      </c>
      <c r="R31" s="397"/>
      <c r="S31" s="397"/>
      <c r="T31" s="397"/>
      <c r="U31" s="397"/>
      <c r="V31" s="230"/>
      <c r="W31" s="229" t="s">
        <v>268</v>
      </c>
      <c r="X31" s="397"/>
      <c r="Y31" s="397"/>
      <c r="Z31" s="397"/>
      <c r="AA31" s="397"/>
      <c r="AB31" s="230"/>
      <c r="AC31" s="957" t="s">
        <v>267</v>
      </c>
      <c r="AD31" s="369"/>
      <c r="AE31" s="369"/>
      <c r="AF31" s="369"/>
      <c r="AG31" s="369"/>
      <c r="AH31" s="992"/>
    </row>
    <row r="32" spans="1:34" ht="15.75" customHeight="1">
      <c r="A32" s="963"/>
      <c r="B32" s="966"/>
      <c r="C32" s="942"/>
      <c r="D32" s="969"/>
      <c r="E32" s="974"/>
      <c r="F32" s="975"/>
      <c r="G32" s="975"/>
      <c r="H32" s="975"/>
      <c r="I32" s="975"/>
      <c r="J32" s="976"/>
      <c r="K32" s="347" t="s">
        <v>33</v>
      </c>
      <c r="L32" s="348"/>
      <c r="M32" s="348"/>
      <c r="N32" s="348" t="s">
        <v>32</v>
      </c>
      <c r="O32" s="348"/>
      <c r="P32" s="349"/>
      <c r="Q32" s="347" t="s">
        <v>33</v>
      </c>
      <c r="R32" s="348"/>
      <c r="S32" s="348"/>
      <c r="T32" s="348" t="s">
        <v>32</v>
      </c>
      <c r="U32" s="348"/>
      <c r="V32" s="349"/>
      <c r="W32" s="347" t="s">
        <v>33</v>
      </c>
      <c r="X32" s="348"/>
      <c r="Y32" s="348"/>
      <c r="Z32" s="348" t="s">
        <v>32</v>
      </c>
      <c r="AA32" s="348"/>
      <c r="AB32" s="349"/>
      <c r="AC32" s="347" t="s">
        <v>33</v>
      </c>
      <c r="AD32" s="348"/>
      <c r="AE32" s="348"/>
      <c r="AF32" s="348" t="s">
        <v>32</v>
      </c>
      <c r="AG32" s="348"/>
      <c r="AH32" s="355"/>
    </row>
    <row r="33" spans="1:34" ht="15.75" customHeight="1">
      <c r="A33" s="963"/>
      <c r="B33" s="966"/>
      <c r="C33" s="942"/>
      <c r="D33" s="969"/>
      <c r="E33" s="957" t="s">
        <v>260</v>
      </c>
      <c r="F33" s="369"/>
      <c r="G33" s="369"/>
      <c r="H33" s="369"/>
      <c r="I33" s="369"/>
      <c r="J33" s="370"/>
      <c r="K33" s="556"/>
      <c r="L33" s="557"/>
      <c r="M33" s="557"/>
      <c r="N33" s="557">
        <v>1</v>
      </c>
      <c r="O33" s="557"/>
      <c r="P33" s="559"/>
      <c r="Q33" s="556"/>
      <c r="R33" s="557"/>
      <c r="S33" s="557"/>
      <c r="T33" s="557"/>
      <c r="U33" s="557"/>
      <c r="V33" s="559"/>
      <c r="W33" s="556">
        <v>1</v>
      </c>
      <c r="X33" s="557"/>
      <c r="Y33" s="557"/>
      <c r="Z33" s="557"/>
      <c r="AA33" s="557"/>
      <c r="AB33" s="559"/>
      <c r="AC33" s="955">
        <f>+W33+Q33</f>
        <v>1</v>
      </c>
      <c r="AD33" s="944"/>
      <c r="AE33" s="956"/>
      <c r="AF33" s="943">
        <f>+Z33+T33</f>
        <v>0</v>
      </c>
      <c r="AG33" s="944"/>
      <c r="AH33" s="977"/>
    </row>
    <row r="34" spans="1:34" ht="15.75" customHeight="1">
      <c r="A34" s="963"/>
      <c r="B34" s="966"/>
      <c r="D34" s="969"/>
      <c r="E34" s="957" t="s">
        <v>259</v>
      </c>
      <c r="F34" s="369"/>
      <c r="G34" s="369"/>
      <c r="H34" s="369"/>
      <c r="I34" s="369"/>
      <c r="J34" s="370"/>
      <c r="K34" s="556"/>
      <c r="L34" s="557"/>
      <c r="M34" s="557"/>
      <c r="N34" s="557"/>
      <c r="O34" s="557"/>
      <c r="P34" s="559"/>
      <c r="Q34" s="556"/>
      <c r="R34" s="557"/>
      <c r="S34" s="557"/>
      <c r="T34" s="557"/>
      <c r="U34" s="557"/>
      <c r="V34" s="559"/>
      <c r="W34" s="556"/>
      <c r="X34" s="557"/>
      <c r="Y34" s="557"/>
      <c r="Z34" s="557"/>
      <c r="AA34" s="557"/>
      <c r="AB34" s="559"/>
      <c r="AC34" s="955">
        <f>+W34+Q34</f>
        <v>0</v>
      </c>
      <c r="AD34" s="944"/>
      <c r="AE34" s="956"/>
      <c r="AF34" s="943">
        <f>+Z34+T34</f>
        <v>0</v>
      </c>
      <c r="AG34" s="944"/>
      <c r="AH34" s="977"/>
    </row>
    <row r="35" spans="1:34" ht="15.75" customHeight="1">
      <c r="A35" s="963"/>
      <c r="B35" s="966"/>
      <c r="C35" s="137" t="s">
        <v>45</v>
      </c>
      <c r="D35" s="969"/>
      <c r="E35" s="959" t="s">
        <v>29</v>
      </c>
      <c r="F35" s="960"/>
      <c r="G35" s="960"/>
      <c r="H35" s="960"/>
      <c r="I35" s="960"/>
      <c r="J35" s="961"/>
      <c r="K35" s="939">
        <v>1</v>
      </c>
      <c r="L35" s="940"/>
      <c r="M35" s="940"/>
      <c r="N35" s="940"/>
      <c r="O35" s="940"/>
      <c r="P35" s="941"/>
      <c r="Q35" s="939"/>
      <c r="R35" s="940"/>
      <c r="S35" s="940"/>
      <c r="T35" s="940"/>
      <c r="U35" s="940"/>
      <c r="V35" s="941"/>
      <c r="W35" s="939">
        <v>1</v>
      </c>
      <c r="X35" s="940"/>
      <c r="Y35" s="940"/>
      <c r="Z35" s="940"/>
      <c r="AA35" s="940"/>
      <c r="AB35" s="941"/>
      <c r="AC35" s="939">
        <f>+W35+Q35+K35</f>
        <v>2</v>
      </c>
      <c r="AD35" s="940"/>
      <c r="AE35" s="940"/>
      <c r="AF35" s="940"/>
      <c r="AG35" s="940"/>
      <c r="AH35" s="958"/>
    </row>
    <row r="36" spans="1:34" ht="15.75" customHeight="1">
      <c r="A36" s="963"/>
      <c r="B36" s="966"/>
      <c r="D36" s="969"/>
      <c r="E36" s="946" t="s">
        <v>265</v>
      </c>
      <c r="F36" s="947"/>
      <c r="G36" s="947"/>
      <c r="H36" s="947"/>
      <c r="I36" s="947"/>
      <c r="J36" s="948"/>
      <c r="K36" s="957" t="s">
        <v>34</v>
      </c>
      <c r="L36" s="369"/>
      <c r="M36" s="369"/>
      <c r="N36" s="369"/>
      <c r="O36" s="369"/>
      <c r="P36" s="369"/>
      <c r="Q36" s="369"/>
      <c r="R36" s="369"/>
      <c r="S36" s="369"/>
      <c r="T36" s="369"/>
      <c r="U36" s="369"/>
      <c r="V36" s="369"/>
      <c r="W36" s="369"/>
      <c r="X36" s="369"/>
      <c r="Y36" s="369"/>
      <c r="Z36" s="369"/>
      <c r="AA36" s="369"/>
      <c r="AB36" s="370"/>
      <c r="AC36" s="986" t="s">
        <v>151</v>
      </c>
      <c r="AD36" s="987"/>
      <c r="AE36" s="987"/>
      <c r="AF36" s="987"/>
      <c r="AG36" s="987"/>
      <c r="AH36" s="988"/>
    </row>
    <row r="37" spans="1:34" ht="15.75" customHeight="1">
      <c r="A37" s="963"/>
      <c r="B37" s="966"/>
      <c r="C37" s="942" t="s">
        <v>266</v>
      </c>
      <c r="D37" s="969"/>
      <c r="E37" s="949"/>
      <c r="F37" s="950"/>
      <c r="G37" s="950"/>
      <c r="H37" s="950"/>
      <c r="I37" s="950"/>
      <c r="J37" s="951"/>
      <c r="K37" s="356" t="s">
        <v>264</v>
      </c>
      <c r="L37" s="357"/>
      <c r="M37" s="357"/>
      <c r="N37" s="357"/>
      <c r="O37" s="357"/>
      <c r="P37" s="358"/>
      <c r="Q37" s="356" t="s">
        <v>149</v>
      </c>
      <c r="R37" s="357"/>
      <c r="S37" s="357"/>
      <c r="T37" s="357"/>
      <c r="U37" s="357"/>
      <c r="V37" s="358"/>
      <c r="W37" s="356" t="s">
        <v>148</v>
      </c>
      <c r="X37" s="357"/>
      <c r="Y37" s="357"/>
      <c r="Z37" s="357"/>
      <c r="AA37" s="357"/>
      <c r="AB37" s="358"/>
      <c r="AC37" s="989"/>
      <c r="AD37" s="990"/>
      <c r="AE37" s="990"/>
      <c r="AF37" s="990"/>
      <c r="AG37" s="990"/>
      <c r="AH37" s="991"/>
    </row>
    <row r="38" spans="1:34" ht="15.75" customHeight="1">
      <c r="A38" s="963"/>
      <c r="B38" s="966"/>
      <c r="C38" s="942"/>
      <c r="D38" s="969"/>
      <c r="E38" s="952"/>
      <c r="F38" s="953"/>
      <c r="G38" s="953"/>
      <c r="H38" s="953"/>
      <c r="I38" s="953"/>
      <c r="J38" s="954"/>
      <c r="K38" s="347" t="s">
        <v>33</v>
      </c>
      <c r="L38" s="348"/>
      <c r="M38" s="348"/>
      <c r="N38" s="348" t="s">
        <v>32</v>
      </c>
      <c r="O38" s="348"/>
      <c r="P38" s="349"/>
      <c r="Q38" s="347" t="s">
        <v>33</v>
      </c>
      <c r="R38" s="348"/>
      <c r="S38" s="348"/>
      <c r="T38" s="348" t="s">
        <v>32</v>
      </c>
      <c r="U38" s="348"/>
      <c r="V38" s="349"/>
      <c r="W38" s="347" t="s">
        <v>33</v>
      </c>
      <c r="X38" s="348"/>
      <c r="Y38" s="348"/>
      <c r="Z38" s="348" t="s">
        <v>32</v>
      </c>
      <c r="AA38" s="348"/>
      <c r="AB38" s="349"/>
      <c r="AC38" s="347" t="s">
        <v>33</v>
      </c>
      <c r="AD38" s="348"/>
      <c r="AE38" s="348"/>
      <c r="AF38" s="348" t="s">
        <v>32</v>
      </c>
      <c r="AG38" s="348"/>
      <c r="AH38" s="355"/>
    </row>
    <row r="39" spans="1:34" ht="15.75" customHeight="1">
      <c r="A39" s="963"/>
      <c r="B39" s="966"/>
      <c r="C39" s="942"/>
      <c r="D39" s="969"/>
      <c r="E39" s="957" t="s">
        <v>260</v>
      </c>
      <c r="F39" s="369"/>
      <c r="G39" s="369"/>
      <c r="H39" s="369"/>
      <c r="I39" s="369"/>
      <c r="J39" s="370"/>
      <c r="K39" s="556">
        <v>2</v>
      </c>
      <c r="L39" s="557"/>
      <c r="M39" s="557"/>
      <c r="N39" s="557"/>
      <c r="O39" s="557"/>
      <c r="P39" s="559"/>
      <c r="Q39" s="556"/>
      <c r="R39" s="557"/>
      <c r="S39" s="557"/>
      <c r="T39" s="557"/>
      <c r="U39" s="557"/>
      <c r="V39" s="559"/>
      <c r="W39" s="556">
        <f>+Q39+K39</f>
        <v>2</v>
      </c>
      <c r="X39" s="557"/>
      <c r="Y39" s="557"/>
      <c r="Z39" s="557">
        <f>+T39+N39</f>
        <v>0</v>
      </c>
      <c r="AA39" s="557"/>
      <c r="AB39" s="559"/>
      <c r="AC39" s="556">
        <v>1</v>
      </c>
      <c r="AD39" s="557"/>
      <c r="AE39" s="557"/>
      <c r="AF39" s="557"/>
      <c r="AG39" s="557"/>
      <c r="AH39" s="558"/>
    </row>
    <row r="40" spans="1:34" ht="15.75" customHeight="1">
      <c r="A40" s="963"/>
      <c r="B40" s="966"/>
      <c r="C40" s="199"/>
      <c r="D40" s="969"/>
      <c r="E40" s="957" t="s">
        <v>259</v>
      </c>
      <c r="F40" s="369"/>
      <c r="G40" s="369"/>
      <c r="H40" s="369"/>
      <c r="I40" s="369"/>
      <c r="J40" s="370"/>
      <c r="K40" s="556"/>
      <c r="L40" s="557"/>
      <c r="M40" s="557"/>
      <c r="N40" s="557"/>
      <c r="O40" s="557"/>
      <c r="P40" s="559"/>
      <c r="Q40" s="556"/>
      <c r="R40" s="557"/>
      <c r="S40" s="557"/>
      <c r="T40" s="557"/>
      <c r="U40" s="557"/>
      <c r="V40" s="559"/>
      <c r="W40" s="556">
        <f>+Q40+K40</f>
        <v>0</v>
      </c>
      <c r="X40" s="557"/>
      <c r="Y40" s="557"/>
      <c r="Z40" s="557">
        <f>+T40+N40</f>
        <v>0</v>
      </c>
      <c r="AA40" s="557"/>
      <c r="AB40" s="559"/>
      <c r="AC40" s="556"/>
      <c r="AD40" s="557"/>
      <c r="AE40" s="557"/>
      <c r="AF40" s="557"/>
      <c r="AG40" s="557"/>
      <c r="AH40" s="558"/>
    </row>
    <row r="41" spans="1:34" ht="15.75" customHeight="1">
      <c r="A41" s="963"/>
      <c r="B41" s="966"/>
      <c r="C41" s="137" t="s">
        <v>45</v>
      </c>
      <c r="D41" s="969"/>
      <c r="E41" s="959" t="s">
        <v>29</v>
      </c>
      <c r="F41" s="960"/>
      <c r="G41" s="960"/>
      <c r="H41" s="960"/>
      <c r="I41" s="960"/>
      <c r="J41" s="961"/>
      <c r="K41" s="939">
        <v>2</v>
      </c>
      <c r="L41" s="940"/>
      <c r="M41" s="940"/>
      <c r="N41" s="940"/>
      <c r="O41" s="940"/>
      <c r="P41" s="941"/>
      <c r="Q41" s="939"/>
      <c r="R41" s="940"/>
      <c r="S41" s="940"/>
      <c r="T41" s="940"/>
      <c r="U41" s="940"/>
      <c r="V41" s="941"/>
      <c r="W41" s="939">
        <f>+Q41+K41</f>
        <v>2</v>
      </c>
      <c r="X41" s="940"/>
      <c r="Y41" s="940"/>
      <c r="Z41" s="940"/>
      <c r="AA41" s="940"/>
      <c r="AB41" s="941"/>
      <c r="AC41" s="939">
        <v>1</v>
      </c>
      <c r="AD41" s="940"/>
      <c r="AE41" s="940"/>
      <c r="AF41" s="940"/>
      <c r="AG41" s="940"/>
      <c r="AH41" s="958"/>
    </row>
    <row r="42" spans="1:34" ht="15.75" customHeight="1">
      <c r="A42" s="963"/>
      <c r="B42" s="966"/>
      <c r="D42" s="969"/>
      <c r="E42" s="946" t="s">
        <v>261</v>
      </c>
      <c r="F42" s="947"/>
      <c r="G42" s="947"/>
      <c r="H42" s="947"/>
      <c r="I42" s="947"/>
      <c r="J42" s="948"/>
      <c r="K42" s="391" t="s">
        <v>187</v>
      </c>
      <c r="L42" s="392"/>
      <c r="M42" s="392"/>
      <c r="N42" s="392"/>
      <c r="O42" s="392"/>
      <c r="P42" s="393"/>
      <c r="Q42" s="391" t="s">
        <v>186</v>
      </c>
      <c r="R42" s="392"/>
      <c r="S42" s="392"/>
      <c r="T42" s="392"/>
      <c r="U42" s="392"/>
      <c r="V42" s="393"/>
      <c r="W42" s="391" t="s">
        <v>185</v>
      </c>
      <c r="X42" s="392"/>
      <c r="Y42" s="392"/>
      <c r="Z42" s="392"/>
      <c r="AA42" s="392"/>
      <c r="AB42" s="393"/>
      <c r="AC42" s="391" t="s">
        <v>88</v>
      </c>
      <c r="AD42" s="392"/>
      <c r="AE42" s="392"/>
      <c r="AF42" s="392"/>
      <c r="AG42" s="392"/>
      <c r="AH42" s="982"/>
    </row>
    <row r="43" spans="1:34" ht="15.75" customHeight="1">
      <c r="A43" s="963"/>
      <c r="B43" s="1007"/>
      <c r="C43" s="1009" t="s">
        <v>263</v>
      </c>
      <c r="D43" s="1008"/>
      <c r="E43" s="952"/>
      <c r="F43" s="953"/>
      <c r="G43" s="953"/>
      <c r="H43" s="953"/>
      <c r="I43" s="953"/>
      <c r="J43" s="954"/>
      <c r="K43" s="347" t="s">
        <v>33</v>
      </c>
      <c r="L43" s="348"/>
      <c r="M43" s="348"/>
      <c r="N43" s="348" t="s">
        <v>32</v>
      </c>
      <c r="O43" s="348"/>
      <c r="P43" s="349"/>
      <c r="Q43" s="347" t="s">
        <v>33</v>
      </c>
      <c r="R43" s="348"/>
      <c r="S43" s="348"/>
      <c r="T43" s="348" t="s">
        <v>32</v>
      </c>
      <c r="U43" s="348"/>
      <c r="V43" s="349"/>
      <c r="W43" s="347" t="s">
        <v>33</v>
      </c>
      <c r="X43" s="348"/>
      <c r="Y43" s="348"/>
      <c r="Z43" s="348" t="s">
        <v>32</v>
      </c>
      <c r="AA43" s="348"/>
      <c r="AB43" s="349"/>
      <c r="AC43" s="347" t="s">
        <v>33</v>
      </c>
      <c r="AD43" s="348"/>
      <c r="AE43" s="348"/>
      <c r="AF43" s="348" t="s">
        <v>32</v>
      </c>
      <c r="AG43" s="348"/>
      <c r="AH43" s="355"/>
    </row>
    <row r="44" spans="1:34" ht="15.75" customHeight="1">
      <c r="A44" s="963"/>
      <c r="B44" s="1007"/>
      <c r="C44" s="1010"/>
      <c r="D44" s="1008"/>
      <c r="E44" s="957" t="s">
        <v>260</v>
      </c>
      <c r="F44" s="369"/>
      <c r="G44" s="369"/>
      <c r="H44" s="369"/>
      <c r="I44" s="369"/>
      <c r="J44" s="370"/>
      <c r="K44" s="556"/>
      <c r="L44" s="557"/>
      <c r="M44" s="557"/>
      <c r="N44" s="557">
        <v>1</v>
      </c>
      <c r="O44" s="557"/>
      <c r="P44" s="559"/>
      <c r="Q44" s="556"/>
      <c r="R44" s="557"/>
      <c r="S44" s="557"/>
      <c r="T44" s="557">
        <v>1</v>
      </c>
      <c r="U44" s="557"/>
      <c r="V44" s="559"/>
      <c r="W44" s="556"/>
      <c r="X44" s="557"/>
      <c r="Y44" s="557"/>
      <c r="Z44" s="557"/>
      <c r="AA44" s="557"/>
      <c r="AB44" s="559"/>
      <c r="AC44" s="556"/>
      <c r="AD44" s="557"/>
      <c r="AE44" s="557"/>
      <c r="AF44" s="557">
        <v>1</v>
      </c>
      <c r="AG44" s="557"/>
      <c r="AH44" s="558"/>
    </row>
    <row r="45" spans="1:34" ht="15.75" customHeight="1">
      <c r="A45" s="963"/>
      <c r="B45" s="1007"/>
      <c r="C45" s="1011"/>
      <c r="D45" s="1008"/>
      <c r="E45" s="957" t="s">
        <v>259</v>
      </c>
      <c r="F45" s="369"/>
      <c r="G45" s="369"/>
      <c r="H45" s="369"/>
      <c r="I45" s="369"/>
      <c r="J45" s="370"/>
      <c r="K45" s="556"/>
      <c r="L45" s="557"/>
      <c r="M45" s="557"/>
      <c r="N45" s="557"/>
      <c r="O45" s="557"/>
      <c r="P45" s="559"/>
      <c r="Q45" s="556"/>
      <c r="R45" s="557"/>
      <c r="S45" s="557"/>
      <c r="T45" s="557">
        <v>3</v>
      </c>
      <c r="U45" s="557"/>
      <c r="V45" s="559"/>
      <c r="W45" s="556"/>
      <c r="X45" s="557"/>
      <c r="Y45" s="557"/>
      <c r="Z45" s="557">
        <v>2</v>
      </c>
      <c r="AA45" s="557"/>
      <c r="AB45" s="559"/>
      <c r="AC45" s="556"/>
      <c r="AD45" s="557"/>
      <c r="AE45" s="557"/>
      <c r="AF45" s="557"/>
      <c r="AG45" s="557"/>
      <c r="AH45" s="558"/>
    </row>
    <row r="46" spans="1:34" ht="15.75" customHeight="1">
      <c r="A46" s="963"/>
      <c r="B46" s="966"/>
      <c r="C46" s="137"/>
      <c r="D46" s="969"/>
      <c r="E46" s="959" t="s">
        <v>29</v>
      </c>
      <c r="F46" s="960"/>
      <c r="G46" s="960"/>
      <c r="H46" s="960"/>
      <c r="I46" s="960"/>
      <c r="J46" s="961"/>
      <c r="K46" s="939">
        <v>1</v>
      </c>
      <c r="L46" s="940"/>
      <c r="M46" s="940"/>
      <c r="N46" s="940"/>
      <c r="O46" s="940"/>
      <c r="P46" s="941"/>
      <c r="Q46" s="939">
        <v>2.5</v>
      </c>
      <c r="R46" s="940"/>
      <c r="S46" s="940"/>
      <c r="T46" s="940"/>
      <c r="U46" s="940"/>
      <c r="V46" s="941"/>
      <c r="W46" s="939">
        <v>1</v>
      </c>
      <c r="X46" s="940"/>
      <c r="Y46" s="940"/>
      <c r="Z46" s="940"/>
      <c r="AA46" s="940"/>
      <c r="AB46" s="941"/>
      <c r="AC46" s="939">
        <v>1</v>
      </c>
      <c r="AD46" s="940"/>
      <c r="AE46" s="940"/>
      <c r="AF46" s="940"/>
      <c r="AG46" s="940"/>
      <c r="AH46" s="958"/>
    </row>
    <row r="47" spans="1:34" ht="15.75" customHeight="1">
      <c r="A47" s="963"/>
      <c r="B47" s="136"/>
      <c r="C47" s="135"/>
      <c r="D47" s="134"/>
      <c r="E47" s="946" t="s">
        <v>261</v>
      </c>
      <c r="F47" s="947"/>
      <c r="G47" s="947"/>
      <c r="H47" s="947"/>
      <c r="I47" s="947"/>
      <c r="J47" s="948"/>
      <c r="K47" s="356" t="s">
        <v>35</v>
      </c>
      <c r="L47" s="357"/>
      <c r="M47" s="357"/>
      <c r="N47" s="357"/>
      <c r="O47" s="357"/>
      <c r="P47" s="358"/>
      <c r="Q47" s="356" t="s">
        <v>34</v>
      </c>
      <c r="R47" s="357"/>
      <c r="S47" s="357"/>
      <c r="T47" s="357"/>
      <c r="U47" s="357"/>
      <c r="V47" s="358"/>
      <c r="W47" s="356" t="s">
        <v>262</v>
      </c>
      <c r="X47" s="357"/>
      <c r="Y47" s="357"/>
      <c r="Z47" s="357"/>
      <c r="AA47" s="357"/>
      <c r="AB47" s="358"/>
      <c r="AC47" s="391" t="s">
        <v>186</v>
      </c>
      <c r="AD47" s="392"/>
      <c r="AE47" s="392"/>
      <c r="AF47" s="392"/>
      <c r="AG47" s="392"/>
      <c r="AH47" s="982"/>
    </row>
    <row r="48" spans="1:34" ht="15.75" customHeight="1">
      <c r="A48" s="963"/>
      <c r="B48" s="133"/>
      <c r="C48" s="993" t="s">
        <v>125</v>
      </c>
      <c r="D48" s="132"/>
      <c r="E48" s="952"/>
      <c r="F48" s="953"/>
      <c r="G48" s="953"/>
      <c r="H48" s="953"/>
      <c r="I48" s="953"/>
      <c r="J48" s="954"/>
      <c r="K48" s="347" t="s">
        <v>33</v>
      </c>
      <c r="L48" s="348"/>
      <c r="M48" s="348"/>
      <c r="N48" s="348" t="s">
        <v>32</v>
      </c>
      <c r="O48" s="348"/>
      <c r="P48" s="349"/>
      <c r="Q48" s="347" t="s">
        <v>33</v>
      </c>
      <c r="R48" s="348"/>
      <c r="S48" s="348"/>
      <c r="T48" s="348" t="s">
        <v>32</v>
      </c>
      <c r="U48" s="348"/>
      <c r="V48" s="349"/>
      <c r="W48" s="347" t="s">
        <v>33</v>
      </c>
      <c r="X48" s="348"/>
      <c r="Y48" s="348"/>
      <c r="Z48" s="348" t="s">
        <v>32</v>
      </c>
      <c r="AA48" s="348"/>
      <c r="AB48" s="349"/>
      <c r="AC48" s="347" t="s">
        <v>33</v>
      </c>
      <c r="AD48" s="348"/>
      <c r="AE48" s="348"/>
      <c r="AF48" s="348" t="s">
        <v>32</v>
      </c>
      <c r="AG48" s="348"/>
      <c r="AH48" s="355"/>
    </row>
    <row r="49" spans="1:34" ht="15.75" customHeight="1">
      <c r="A49" s="963"/>
      <c r="B49" s="133"/>
      <c r="C49" s="993"/>
      <c r="D49" s="132"/>
      <c r="E49" s="957" t="s">
        <v>260</v>
      </c>
      <c r="F49" s="369"/>
      <c r="G49" s="369"/>
      <c r="H49" s="369"/>
      <c r="I49" s="369"/>
      <c r="J49" s="370"/>
      <c r="K49" s="556"/>
      <c r="L49" s="557"/>
      <c r="M49" s="557"/>
      <c r="N49" s="557">
        <v>1</v>
      </c>
      <c r="O49" s="557"/>
      <c r="P49" s="559"/>
      <c r="Q49" s="556"/>
      <c r="R49" s="557"/>
      <c r="S49" s="557"/>
      <c r="T49" s="557">
        <v>3</v>
      </c>
      <c r="U49" s="557"/>
      <c r="V49" s="559"/>
      <c r="W49" s="556"/>
      <c r="X49" s="557"/>
      <c r="Y49" s="557"/>
      <c r="Z49" s="557">
        <v>1</v>
      </c>
      <c r="AA49" s="557"/>
      <c r="AB49" s="559"/>
      <c r="AC49" s="556"/>
      <c r="AD49" s="557"/>
      <c r="AE49" s="557"/>
      <c r="AF49" s="557">
        <v>1</v>
      </c>
      <c r="AG49" s="557"/>
      <c r="AH49" s="558"/>
    </row>
    <row r="50" spans="1:34" ht="15.75" customHeight="1">
      <c r="A50" s="963"/>
      <c r="B50" s="133"/>
      <c r="C50" s="993"/>
      <c r="D50" s="132"/>
      <c r="E50" s="957" t="s">
        <v>259</v>
      </c>
      <c r="F50" s="369"/>
      <c r="G50" s="369"/>
      <c r="H50" s="369"/>
      <c r="I50" s="369"/>
      <c r="J50" s="370"/>
      <c r="K50" s="556"/>
      <c r="L50" s="557"/>
      <c r="M50" s="557"/>
      <c r="N50" s="557"/>
      <c r="O50" s="557"/>
      <c r="P50" s="559"/>
      <c r="Q50" s="556"/>
      <c r="R50" s="557"/>
      <c r="S50" s="557"/>
      <c r="T50" s="557">
        <v>4</v>
      </c>
      <c r="U50" s="557"/>
      <c r="V50" s="559"/>
      <c r="W50" s="556"/>
      <c r="X50" s="557"/>
      <c r="Y50" s="557"/>
      <c r="Z50" s="557"/>
      <c r="AA50" s="557"/>
      <c r="AB50" s="559"/>
      <c r="AC50" s="556"/>
      <c r="AD50" s="557"/>
      <c r="AE50" s="557"/>
      <c r="AF50" s="557">
        <v>3</v>
      </c>
      <c r="AG50" s="557"/>
      <c r="AH50" s="558"/>
    </row>
    <row r="51" spans="1:34" ht="15.75" customHeight="1">
      <c r="A51" s="963"/>
      <c r="B51" s="133"/>
      <c r="C51" s="993"/>
      <c r="D51" s="132"/>
      <c r="E51" s="959" t="s">
        <v>29</v>
      </c>
      <c r="F51" s="960"/>
      <c r="G51" s="960"/>
      <c r="H51" s="960"/>
      <c r="I51" s="960"/>
      <c r="J51" s="961"/>
      <c r="K51" s="939">
        <v>1</v>
      </c>
      <c r="L51" s="940"/>
      <c r="M51" s="940"/>
      <c r="N51" s="940"/>
      <c r="O51" s="940"/>
      <c r="P51" s="941"/>
      <c r="Q51" s="939">
        <v>5</v>
      </c>
      <c r="R51" s="940"/>
      <c r="S51" s="940"/>
      <c r="T51" s="940"/>
      <c r="U51" s="940"/>
      <c r="V51" s="941"/>
      <c r="W51" s="939">
        <v>1</v>
      </c>
      <c r="X51" s="940"/>
      <c r="Y51" s="940"/>
      <c r="Z51" s="940"/>
      <c r="AA51" s="940"/>
      <c r="AB51" s="941"/>
      <c r="AC51" s="939">
        <v>2.5</v>
      </c>
      <c r="AD51" s="940"/>
      <c r="AE51" s="940"/>
      <c r="AF51" s="940"/>
      <c r="AG51" s="940"/>
      <c r="AH51" s="958"/>
    </row>
    <row r="52" spans="1:34" ht="15.75" customHeight="1">
      <c r="A52" s="963"/>
      <c r="B52" s="133"/>
      <c r="C52" s="993"/>
      <c r="D52" s="132"/>
      <c r="E52" s="946" t="s">
        <v>261</v>
      </c>
      <c r="F52" s="947"/>
      <c r="G52" s="947"/>
      <c r="H52" s="947"/>
      <c r="I52" s="947"/>
      <c r="J52" s="948"/>
      <c r="K52" s="391" t="s">
        <v>185</v>
      </c>
      <c r="L52" s="392"/>
      <c r="M52" s="392"/>
      <c r="N52" s="392"/>
      <c r="O52" s="392"/>
      <c r="P52" s="393"/>
      <c r="Q52" s="391" t="s">
        <v>88</v>
      </c>
      <c r="R52" s="392"/>
      <c r="S52" s="392"/>
      <c r="T52" s="392"/>
      <c r="U52" s="392"/>
      <c r="V52" s="393"/>
      <c r="W52" s="391"/>
      <c r="X52" s="392"/>
      <c r="Y52" s="392"/>
      <c r="Z52" s="392"/>
      <c r="AA52" s="392"/>
      <c r="AB52" s="393"/>
      <c r="AC52" s="391"/>
      <c r="AD52" s="392"/>
      <c r="AE52" s="392"/>
      <c r="AF52" s="392"/>
      <c r="AG52" s="392"/>
      <c r="AH52" s="982"/>
    </row>
    <row r="53" spans="1:34" ht="15.75" customHeight="1">
      <c r="A53" s="963"/>
      <c r="B53" s="133"/>
      <c r="C53" s="993"/>
      <c r="D53" s="132"/>
      <c r="E53" s="952"/>
      <c r="F53" s="953"/>
      <c r="G53" s="953"/>
      <c r="H53" s="953"/>
      <c r="I53" s="953"/>
      <c r="J53" s="954"/>
      <c r="K53" s="347" t="s">
        <v>33</v>
      </c>
      <c r="L53" s="348"/>
      <c r="M53" s="348"/>
      <c r="N53" s="348" t="s">
        <v>32</v>
      </c>
      <c r="O53" s="348"/>
      <c r="P53" s="349"/>
      <c r="Q53" s="347" t="s">
        <v>33</v>
      </c>
      <c r="R53" s="348"/>
      <c r="S53" s="348"/>
      <c r="T53" s="348" t="s">
        <v>32</v>
      </c>
      <c r="U53" s="348"/>
      <c r="V53" s="349"/>
      <c r="W53" s="347" t="s">
        <v>33</v>
      </c>
      <c r="X53" s="348"/>
      <c r="Y53" s="348"/>
      <c r="Z53" s="348" t="s">
        <v>32</v>
      </c>
      <c r="AA53" s="348"/>
      <c r="AB53" s="349"/>
      <c r="AC53" s="347" t="s">
        <v>33</v>
      </c>
      <c r="AD53" s="348"/>
      <c r="AE53" s="348"/>
      <c r="AF53" s="348" t="s">
        <v>32</v>
      </c>
      <c r="AG53" s="348"/>
      <c r="AH53" s="355"/>
    </row>
    <row r="54" spans="1:34" ht="15.75" customHeight="1">
      <c r="A54" s="963"/>
      <c r="B54" s="133"/>
      <c r="C54" s="993"/>
      <c r="D54" s="132"/>
      <c r="E54" s="957" t="s">
        <v>260</v>
      </c>
      <c r="F54" s="369"/>
      <c r="G54" s="369"/>
      <c r="H54" s="369"/>
      <c r="I54" s="369"/>
      <c r="J54" s="370"/>
      <c r="K54" s="556"/>
      <c r="L54" s="557"/>
      <c r="M54" s="557"/>
      <c r="N54" s="557"/>
      <c r="O54" s="557"/>
      <c r="P54" s="559"/>
      <c r="Q54" s="556"/>
      <c r="R54" s="557"/>
      <c r="S54" s="557"/>
      <c r="T54" s="557">
        <v>1</v>
      </c>
      <c r="U54" s="557"/>
      <c r="V54" s="559"/>
      <c r="W54" s="556"/>
      <c r="X54" s="557"/>
      <c r="Y54" s="557"/>
      <c r="Z54" s="557"/>
      <c r="AA54" s="557"/>
      <c r="AB54" s="559"/>
      <c r="AC54" s="556"/>
      <c r="AD54" s="557"/>
      <c r="AE54" s="557"/>
      <c r="AF54" s="557"/>
      <c r="AG54" s="557"/>
      <c r="AH54" s="558"/>
    </row>
    <row r="55" spans="1:34" ht="15.75" customHeight="1">
      <c r="A55" s="963"/>
      <c r="B55" s="133"/>
      <c r="C55" s="993"/>
      <c r="D55" s="132"/>
      <c r="E55" s="957" t="s">
        <v>259</v>
      </c>
      <c r="F55" s="369"/>
      <c r="G55" s="369"/>
      <c r="H55" s="369"/>
      <c r="I55" s="369"/>
      <c r="J55" s="370"/>
      <c r="K55" s="556"/>
      <c r="L55" s="557"/>
      <c r="M55" s="557"/>
      <c r="N55" s="557">
        <v>2</v>
      </c>
      <c r="O55" s="557"/>
      <c r="P55" s="559"/>
      <c r="Q55" s="556"/>
      <c r="R55" s="557"/>
      <c r="S55" s="557"/>
      <c r="T55" s="557"/>
      <c r="U55" s="557"/>
      <c r="V55" s="559"/>
      <c r="W55" s="556"/>
      <c r="X55" s="557"/>
      <c r="Y55" s="557"/>
      <c r="Z55" s="557"/>
      <c r="AA55" s="557"/>
      <c r="AB55" s="559"/>
      <c r="AC55" s="556"/>
      <c r="AD55" s="557"/>
      <c r="AE55" s="557"/>
      <c r="AF55" s="557"/>
      <c r="AG55" s="557"/>
      <c r="AH55" s="558"/>
    </row>
    <row r="56" spans="1:34" ht="15.75" customHeight="1" thickBot="1">
      <c r="A56" s="964"/>
      <c r="B56" s="131"/>
      <c r="C56" s="130"/>
      <c r="D56" s="129"/>
      <c r="E56" s="994" t="s">
        <v>29</v>
      </c>
      <c r="F56" s="995"/>
      <c r="G56" s="995"/>
      <c r="H56" s="995"/>
      <c r="I56" s="995"/>
      <c r="J56" s="996"/>
      <c r="K56" s="997">
        <v>1</v>
      </c>
      <c r="L56" s="998"/>
      <c r="M56" s="998"/>
      <c r="N56" s="998"/>
      <c r="O56" s="998"/>
      <c r="P56" s="999"/>
      <c r="Q56" s="997">
        <v>1</v>
      </c>
      <c r="R56" s="998"/>
      <c r="S56" s="998"/>
      <c r="T56" s="998"/>
      <c r="U56" s="998"/>
      <c r="V56" s="999"/>
      <c r="W56" s="997"/>
      <c r="X56" s="998"/>
      <c r="Y56" s="998"/>
      <c r="Z56" s="998"/>
      <c r="AA56" s="998"/>
      <c r="AB56" s="999"/>
      <c r="AC56" s="997"/>
      <c r="AD56" s="998"/>
      <c r="AE56" s="998"/>
      <c r="AF56" s="998"/>
      <c r="AG56" s="998"/>
      <c r="AH56" s="1000"/>
    </row>
  </sheetData>
  <sheetProtection/>
  <mergeCells count="368">
    <mergeCell ref="AF55:AH55"/>
    <mergeCell ref="E56:J56"/>
    <mergeCell ref="K56:P56"/>
    <mergeCell ref="Q56:V56"/>
    <mergeCell ref="W56:AB56"/>
    <mergeCell ref="AC56:AH56"/>
    <mergeCell ref="AC54:AE54"/>
    <mergeCell ref="AF54:AH54"/>
    <mergeCell ref="E55:J55"/>
    <mergeCell ref="K55:M55"/>
    <mergeCell ref="N55:P55"/>
    <mergeCell ref="Q55:S55"/>
    <mergeCell ref="T55:V55"/>
    <mergeCell ref="W55:Y55"/>
    <mergeCell ref="Z55:AB55"/>
    <mergeCell ref="AC55:AE55"/>
    <mergeCell ref="T54:V54"/>
    <mergeCell ref="W54:Y54"/>
    <mergeCell ref="Z54:AB54"/>
    <mergeCell ref="E52:J53"/>
    <mergeCell ref="K52:P52"/>
    <mergeCell ref="E54:J54"/>
    <mergeCell ref="K54:M54"/>
    <mergeCell ref="N54:P54"/>
    <mergeCell ref="Q54:S54"/>
    <mergeCell ref="W53:Y53"/>
    <mergeCell ref="Z53:AB53"/>
    <mergeCell ref="AC53:AE53"/>
    <mergeCell ref="AF53:AH53"/>
    <mergeCell ref="K53:M53"/>
    <mergeCell ref="N53:P53"/>
    <mergeCell ref="Q53:S53"/>
    <mergeCell ref="T53:V53"/>
    <mergeCell ref="Z49:AB49"/>
    <mergeCell ref="AC49:AE49"/>
    <mergeCell ref="AF49:AH49"/>
    <mergeCell ref="Q52:V52"/>
    <mergeCell ref="W52:AB52"/>
    <mergeCell ref="AC52:AH52"/>
    <mergeCell ref="AC51:AH51"/>
    <mergeCell ref="Z50:AB50"/>
    <mergeCell ref="AC50:AE50"/>
    <mergeCell ref="AF50:AH50"/>
    <mergeCell ref="K49:M49"/>
    <mergeCell ref="E50:J50"/>
    <mergeCell ref="K50:M50"/>
    <mergeCell ref="W49:Y49"/>
    <mergeCell ref="T50:V50"/>
    <mergeCell ref="W50:Y50"/>
    <mergeCell ref="E51:J51"/>
    <mergeCell ref="K51:P51"/>
    <mergeCell ref="Q51:V51"/>
    <mergeCell ref="W51:AB51"/>
    <mergeCell ref="C43:C45"/>
    <mergeCell ref="W48:Y48"/>
    <mergeCell ref="T48:V48"/>
    <mergeCell ref="E46:J46"/>
    <mergeCell ref="K46:P46"/>
    <mergeCell ref="C48:C55"/>
    <mergeCell ref="N50:P50"/>
    <mergeCell ref="Q50:S50"/>
    <mergeCell ref="Q45:S45"/>
    <mergeCell ref="T45:V45"/>
    <mergeCell ref="E47:J48"/>
    <mergeCell ref="K47:P47"/>
    <mergeCell ref="Q47:V47"/>
    <mergeCell ref="N49:P49"/>
    <mergeCell ref="Q49:S49"/>
    <mergeCell ref="T49:V49"/>
    <mergeCell ref="K48:M48"/>
    <mergeCell ref="N48:P48"/>
    <mergeCell ref="Q48:S48"/>
    <mergeCell ref="E49:J49"/>
    <mergeCell ref="Q46:V46"/>
    <mergeCell ref="W46:AB46"/>
    <mergeCell ref="AC41:AH41"/>
    <mergeCell ref="AF44:AH44"/>
    <mergeCell ref="W45:Y45"/>
    <mergeCell ref="Q44:S44"/>
    <mergeCell ref="T44:V44"/>
    <mergeCell ref="W43:Y43"/>
    <mergeCell ref="Q43:S43"/>
    <mergeCell ref="T43:V43"/>
    <mergeCell ref="AF40:AH40"/>
    <mergeCell ref="Q41:V41"/>
    <mergeCell ref="AC42:AH42"/>
    <mergeCell ref="AC46:AH46"/>
    <mergeCell ref="AF43:AH43"/>
    <mergeCell ref="Q42:V42"/>
    <mergeCell ref="Z44:AB44"/>
    <mergeCell ref="W44:Y44"/>
    <mergeCell ref="W42:AB42"/>
    <mergeCell ref="AC44:AE44"/>
    <mergeCell ref="AF48:AH48"/>
    <mergeCell ref="AC48:AE48"/>
    <mergeCell ref="Z48:AB48"/>
    <mergeCell ref="Z45:AB45"/>
    <mergeCell ref="AC47:AH47"/>
    <mergeCell ref="AC45:AE45"/>
    <mergeCell ref="AF45:AH45"/>
    <mergeCell ref="W47:AB47"/>
    <mergeCell ref="Z43:AB43"/>
    <mergeCell ref="AC43:AE43"/>
    <mergeCell ref="W37:AB37"/>
    <mergeCell ref="AC38:AE38"/>
    <mergeCell ref="AC40:AE40"/>
    <mergeCell ref="W39:Y39"/>
    <mergeCell ref="Z39:AB39"/>
    <mergeCell ref="AC39:AE39"/>
    <mergeCell ref="W41:AB41"/>
    <mergeCell ref="T40:V40"/>
    <mergeCell ref="W40:Y40"/>
    <mergeCell ref="Z40:AB40"/>
    <mergeCell ref="Q38:S38"/>
    <mergeCell ref="T38:V38"/>
    <mergeCell ref="W38:Y38"/>
    <mergeCell ref="Z38:AB38"/>
    <mergeCell ref="Q39:S39"/>
    <mergeCell ref="T39:V39"/>
    <mergeCell ref="Q40:S40"/>
    <mergeCell ref="E41:J41"/>
    <mergeCell ref="K41:P41"/>
    <mergeCell ref="E40:J40"/>
    <mergeCell ref="N40:P40"/>
    <mergeCell ref="K40:M40"/>
    <mergeCell ref="AF38:AH38"/>
    <mergeCell ref="E39:J39"/>
    <mergeCell ref="K39:M39"/>
    <mergeCell ref="N39:P39"/>
    <mergeCell ref="C37:C39"/>
    <mergeCell ref="AF39:AH39"/>
    <mergeCell ref="C31:C33"/>
    <mergeCell ref="Q31:V31"/>
    <mergeCell ref="W31:AB31"/>
    <mergeCell ref="AC31:AH31"/>
    <mergeCell ref="K32:M32"/>
    <mergeCell ref="AF32:AH32"/>
    <mergeCell ref="K33:M33"/>
    <mergeCell ref="AC33:AE33"/>
    <mergeCell ref="E35:J35"/>
    <mergeCell ref="K35:P35"/>
    <mergeCell ref="Q35:V35"/>
    <mergeCell ref="E36:J38"/>
    <mergeCell ref="N38:P38"/>
    <mergeCell ref="K38:M38"/>
    <mergeCell ref="Q34:S34"/>
    <mergeCell ref="K36:AB36"/>
    <mergeCell ref="Z34:AB34"/>
    <mergeCell ref="W35:AB35"/>
    <mergeCell ref="Z33:AB33"/>
    <mergeCell ref="AF34:AH34"/>
    <mergeCell ref="AC34:AE34"/>
    <mergeCell ref="T34:V34"/>
    <mergeCell ref="Q30:AH30"/>
    <mergeCell ref="Q32:S32"/>
    <mergeCell ref="T32:V32"/>
    <mergeCell ref="W32:Y32"/>
    <mergeCell ref="Z32:AB32"/>
    <mergeCell ref="AC32:AE32"/>
    <mergeCell ref="N32:P32"/>
    <mergeCell ref="K37:P37"/>
    <mergeCell ref="Q37:V37"/>
    <mergeCell ref="AF33:AH33"/>
    <mergeCell ref="Q33:S33"/>
    <mergeCell ref="AC35:AH35"/>
    <mergeCell ref="AC36:AH37"/>
    <mergeCell ref="T33:V33"/>
    <mergeCell ref="W34:Y34"/>
    <mergeCell ref="W33:Y33"/>
    <mergeCell ref="E45:J45"/>
    <mergeCell ref="K45:M45"/>
    <mergeCell ref="N45:P45"/>
    <mergeCell ref="E30:J32"/>
    <mergeCell ref="K30:P31"/>
    <mergeCell ref="E34:J34"/>
    <mergeCell ref="K34:M34"/>
    <mergeCell ref="N34:P34"/>
    <mergeCell ref="N33:P33"/>
    <mergeCell ref="E33:J33"/>
    <mergeCell ref="E42:J43"/>
    <mergeCell ref="E44:J44"/>
    <mergeCell ref="K43:M43"/>
    <mergeCell ref="N43:P43"/>
    <mergeCell ref="K42:P42"/>
    <mergeCell ref="K44:M44"/>
    <mergeCell ref="N44:P44"/>
    <mergeCell ref="Q25:V25"/>
    <mergeCell ref="W25:AB25"/>
    <mergeCell ref="AC25:AH25"/>
    <mergeCell ref="W29:AB29"/>
    <mergeCell ref="AC29:AH29"/>
    <mergeCell ref="AC28:AE28"/>
    <mergeCell ref="K25:P25"/>
    <mergeCell ref="W26:Y26"/>
    <mergeCell ref="Z26:AB26"/>
    <mergeCell ref="K27:M27"/>
    <mergeCell ref="Z27:AB27"/>
    <mergeCell ref="N26:P26"/>
    <mergeCell ref="Q26:S26"/>
    <mergeCell ref="T26:V26"/>
    <mergeCell ref="N27:P27"/>
    <mergeCell ref="Q27:S27"/>
    <mergeCell ref="K26:M26"/>
    <mergeCell ref="AC27:AE27"/>
    <mergeCell ref="AF27:AH27"/>
    <mergeCell ref="T28:V28"/>
    <mergeCell ref="W28:Y28"/>
    <mergeCell ref="Z28:AB28"/>
    <mergeCell ref="AF28:AH28"/>
    <mergeCell ref="K28:M28"/>
    <mergeCell ref="AF26:AH26"/>
    <mergeCell ref="E29:J29"/>
    <mergeCell ref="K29:P29"/>
    <mergeCell ref="Q29:V29"/>
    <mergeCell ref="AC26:AE26"/>
    <mergeCell ref="N28:P28"/>
    <mergeCell ref="Q28:S28"/>
    <mergeCell ref="E27:J27"/>
    <mergeCell ref="T27:V27"/>
    <mergeCell ref="W27:Y27"/>
    <mergeCell ref="E28:J28"/>
    <mergeCell ref="W23:Y23"/>
    <mergeCell ref="AC23:AE23"/>
    <mergeCell ref="W21:Y21"/>
    <mergeCell ref="Z21:AB21"/>
    <mergeCell ref="AC21:AE21"/>
    <mergeCell ref="AC22:AE22"/>
    <mergeCell ref="AF22:AH22"/>
    <mergeCell ref="Z23:AB23"/>
    <mergeCell ref="E24:J24"/>
    <mergeCell ref="K24:P24"/>
    <mergeCell ref="Q24:V24"/>
    <mergeCell ref="AF23:AH23"/>
    <mergeCell ref="W24:AB24"/>
    <mergeCell ref="AC24:AH24"/>
    <mergeCell ref="K23:M23"/>
    <mergeCell ref="N23:P23"/>
    <mergeCell ref="Q23:S23"/>
    <mergeCell ref="T23:V23"/>
    <mergeCell ref="K22:M22"/>
    <mergeCell ref="K21:M21"/>
    <mergeCell ref="N22:P22"/>
    <mergeCell ref="W20:AB20"/>
    <mergeCell ref="W22:Y22"/>
    <mergeCell ref="Z22:AB22"/>
    <mergeCell ref="Q22:S22"/>
    <mergeCell ref="T22:V22"/>
    <mergeCell ref="Z16:AB16"/>
    <mergeCell ref="E19:J21"/>
    <mergeCell ref="N21:P21"/>
    <mergeCell ref="K20:P20"/>
    <mergeCell ref="Q20:V20"/>
    <mergeCell ref="Q21:S21"/>
    <mergeCell ref="T21:V21"/>
    <mergeCell ref="K19:AH19"/>
    <mergeCell ref="AC20:AH20"/>
    <mergeCell ref="K18:P18"/>
    <mergeCell ref="AF21:AH21"/>
    <mergeCell ref="T17:V17"/>
    <mergeCell ref="AC17:AE17"/>
    <mergeCell ref="AF17:AH17"/>
    <mergeCell ref="Z17:AB17"/>
    <mergeCell ref="AC18:AH18"/>
    <mergeCell ref="Q18:V18"/>
    <mergeCell ref="W18:AB18"/>
    <mergeCell ref="W17:Y17"/>
    <mergeCell ref="Q17:S17"/>
    <mergeCell ref="AF16:AH16"/>
    <mergeCell ref="K13:AH13"/>
    <mergeCell ref="Z11:AB11"/>
    <mergeCell ref="W14:AB14"/>
    <mergeCell ref="W16:Y16"/>
    <mergeCell ref="AC16:AE16"/>
    <mergeCell ref="K15:M15"/>
    <mergeCell ref="N15:P15"/>
    <mergeCell ref="N16:P16"/>
    <mergeCell ref="T11:V11"/>
    <mergeCell ref="A8:A56"/>
    <mergeCell ref="B8:B29"/>
    <mergeCell ref="D8:D29"/>
    <mergeCell ref="E8:J9"/>
    <mergeCell ref="E11:J11"/>
    <mergeCell ref="E25:J26"/>
    <mergeCell ref="B30:B46"/>
    <mergeCell ref="D30:D46"/>
    <mergeCell ref="E12:J12"/>
    <mergeCell ref="C22:C28"/>
    <mergeCell ref="E10:J10"/>
    <mergeCell ref="N11:P11"/>
    <mergeCell ref="N17:P17"/>
    <mergeCell ref="K17:M17"/>
    <mergeCell ref="Q8:V8"/>
    <mergeCell ref="N10:P10"/>
    <mergeCell ref="Q10:S10"/>
    <mergeCell ref="K9:M9"/>
    <mergeCell ref="N9:P9"/>
    <mergeCell ref="Q9:S9"/>
    <mergeCell ref="T9:V9"/>
    <mergeCell ref="K10:M10"/>
    <mergeCell ref="K8:P8"/>
    <mergeCell ref="E23:J23"/>
    <mergeCell ref="AF9:AH9"/>
    <mergeCell ref="T10:V10"/>
    <mergeCell ref="W9:Y9"/>
    <mergeCell ref="Z9:AB9"/>
    <mergeCell ref="E17:J17"/>
    <mergeCell ref="E18:J18"/>
    <mergeCell ref="Z10:AB10"/>
    <mergeCell ref="AC10:AE10"/>
    <mergeCell ref="E22:J22"/>
    <mergeCell ref="AC9:AE9"/>
    <mergeCell ref="AF10:AH10"/>
    <mergeCell ref="W12:AB12"/>
    <mergeCell ref="AC12:AH12"/>
    <mergeCell ref="W11:Y11"/>
    <mergeCell ref="W10:Y10"/>
    <mergeCell ref="AC11:AE11"/>
    <mergeCell ref="AF11:AH11"/>
    <mergeCell ref="AC15:AE15"/>
    <mergeCell ref="AF15:AH15"/>
    <mergeCell ref="T16:V16"/>
    <mergeCell ref="E13:J15"/>
    <mergeCell ref="Q16:S16"/>
    <mergeCell ref="E16:J16"/>
    <mergeCell ref="W15:Y15"/>
    <mergeCell ref="Z15:AB15"/>
    <mergeCell ref="AC14:AH14"/>
    <mergeCell ref="K16:M16"/>
    <mergeCell ref="Q11:S11"/>
    <mergeCell ref="C9:C12"/>
    <mergeCell ref="Q15:S15"/>
    <mergeCell ref="Q14:V14"/>
    <mergeCell ref="T15:V15"/>
    <mergeCell ref="K11:M11"/>
    <mergeCell ref="K14:P14"/>
    <mergeCell ref="K12:P12"/>
    <mergeCell ref="Q12:V12"/>
    <mergeCell ref="C14:C20"/>
    <mergeCell ref="Z2:AA2"/>
    <mergeCell ref="AB2:AD2"/>
    <mergeCell ref="AE2:AF2"/>
    <mergeCell ref="AG2:AH2"/>
    <mergeCell ref="Z1:AA1"/>
    <mergeCell ref="AB1:AD1"/>
    <mergeCell ref="AE1:AF1"/>
    <mergeCell ref="AG1:AH1"/>
    <mergeCell ref="AH3:AH4"/>
    <mergeCell ref="Z3:Z4"/>
    <mergeCell ref="AC3:AC4"/>
    <mergeCell ref="W8:AB8"/>
    <mergeCell ref="AC8:AH8"/>
    <mergeCell ref="AF3:AF4"/>
    <mergeCell ref="AG3:AG4"/>
    <mergeCell ref="A5:B7"/>
    <mergeCell ref="C5:E5"/>
    <mergeCell ref="F5:AH5"/>
    <mergeCell ref="C6:E7"/>
    <mergeCell ref="F6:AH7"/>
    <mergeCell ref="C3:E3"/>
    <mergeCell ref="G3:I3"/>
    <mergeCell ref="AA3:AA4"/>
    <mergeCell ref="AE3:AE4"/>
    <mergeCell ref="P3:S3"/>
    <mergeCell ref="AD3:AD4"/>
    <mergeCell ref="AB3:AB4"/>
    <mergeCell ref="K3:N3"/>
    <mergeCell ref="U3:X4"/>
    <mergeCell ref="Y3:Y4"/>
  </mergeCells>
  <conditionalFormatting sqref="AC16:AC17 AF16:AF17 AC22:AC23 AF22:AF23 AC33:AC34 AF33:AF34 W39:W40 Z39:Z40">
    <cfRule type="cellIs" priority="1" dxfId="0" operator="equal" stopIfTrue="1">
      <formula>0</formula>
    </cfRule>
  </conditionalFormatting>
  <conditionalFormatting sqref="AC18:AH18 AC24:AH24 AC35:AH35 W41:AB41">
    <cfRule type="cellIs" priority="2" dxfId="0" operator="lessThanOrEqual" stopIfTrue="1">
      <formula>0</formula>
    </cfRule>
  </conditionalFormatting>
  <dataValidations count="7">
    <dataValidation allowBlank="1" showInputMessage="1" showErrorMessage="1" imeMode="halfKatakana" sqref="F5:AH5"/>
    <dataValidation allowBlank="1" showInputMessage="1" showErrorMessage="1" imeMode="fullAlpha" sqref="Y3:AH4"/>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errorStyle="warning" type="list" allowBlank="1" showInputMessage="1" showErrorMessage="1" sqref="Z1:AA2 AE1:AF2">
      <formula1>"　,１,２,３,４"</formula1>
    </dataValidation>
    <dataValidation allowBlank="1" showInputMessage="1" showErrorMessage="1" imeMode="halfAlpha" sqref="K10:AH12 K54:AH56 AG18:AH18 K27:AH29 AF22:AF24 AF33:AF35 K44:AH46 K49:AH51 K16:AC18 AD18:AE18 AF16:AF18 K22:AC24 AG24:AH24 AD24:AE24 K33:AC35 AG35:AH35 AD35:AE35 K39:W41 AC39:AH41 Z39:Z41 AA41:AB41 X41:Y41"/>
    <dataValidation errorStyle="warning" type="list"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errorStyle="warning" type="list"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s>
  <printOptions horizontalCentered="1"/>
  <pageMargins left="0.5905511811023623" right="0.5905511811023623" top="0.4724409448818898" bottom="0.3937007874015748" header="0.5118110236220472" footer="0.5118110236220472"/>
  <pageSetup horizontalDpi="1200" verticalDpi="12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hosaka</cp:lastModifiedBy>
  <cp:lastPrinted>2013-03-11T11:20:28Z</cp:lastPrinted>
  <dcterms:created xsi:type="dcterms:W3CDTF">2012-05-22T14:48:09Z</dcterms:created>
  <dcterms:modified xsi:type="dcterms:W3CDTF">2013-03-30T05:53:06Z</dcterms:modified>
  <cp:category/>
  <cp:version/>
  <cp:contentType/>
  <cp:contentStatus/>
</cp:coreProperties>
</file>