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0"/>
  </bookViews>
  <sheets>
    <sheet name="統合様式" sheetId="1" r:id="rId1"/>
    <sheet name="記入例" sheetId="2" r:id="rId2"/>
  </sheets>
  <definedNames>
    <definedName name="_xlnm.Print_Area" localSheetId="1">'記入例'!$A$1:$AQ$142</definedName>
  </definedNames>
  <calcPr fullCalcOnLoad="1"/>
</workbook>
</file>

<file path=xl/comments1.xml><?xml version="1.0" encoding="utf-8"?>
<comments xmlns="http://schemas.openxmlformats.org/spreadsheetml/2006/main">
  <authors>
    <author>hosaka</author>
  </authors>
  <commentList>
    <comment ref="AB8" authorId="0">
      <text>
        <r>
          <rPr>
            <sz val="9"/>
            <rFont val="ＭＳ Ｐゴシック"/>
            <family val="3"/>
          </rPr>
          <t>許可番号につきましては</t>
        </r>
        <r>
          <rPr>
            <b/>
            <sz val="9"/>
            <rFont val="ＭＳ Ｐゴシック"/>
            <family val="3"/>
          </rPr>
          <t>社会教育センター</t>
        </r>
        <r>
          <rPr>
            <sz val="9"/>
            <rFont val="ＭＳ Ｐゴシック"/>
            <family val="3"/>
          </rPr>
          <t xml:space="preserve">で記入いたします。
</t>
        </r>
      </text>
    </comment>
    <comment ref="AF36" authorId="0">
      <text>
        <r>
          <rPr>
            <b/>
            <sz val="9"/>
            <rFont val="ＭＳ Ｐゴシック"/>
            <family val="3"/>
          </rPr>
          <t>公民分館・分室をご利用の場合は、こちらに公民分館・分室名をご記入ください。</t>
        </r>
      </text>
    </comment>
    <comment ref="AH39" authorId="0">
      <text>
        <r>
          <rPr>
            <b/>
            <sz val="9"/>
            <rFont val="ＭＳ Ｐゴシック"/>
            <family val="3"/>
          </rPr>
          <t>午前・午後のいずれかに○をしてください。</t>
        </r>
      </text>
    </comment>
    <comment ref="Q60" authorId="0">
      <text>
        <r>
          <rPr>
            <sz val="9"/>
            <rFont val="ＭＳ Ｐゴシック"/>
            <family val="3"/>
          </rPr>
          <t>確認事項をお読みの上、チェックボックスにチェックをお願いします。</t>
        </r>
      </text>
    </comment>
    <comment ref="E74" authorId="0">
      <text>
        <r>
          <rPr>
            <sz val="9"/>
            <rFont val="ＭＳ Ｐゴシック"/>
            <family val="3"/>
          </rPr>
          <t>こちらは1ページ目の内容を複写しておりますので、</t>
        </r>
        <r>
          <rPr>
            <b/>
            <sz val="9"/>
            <rFont val="ＭＳ Ｐゴシック"/>
            <family val="3"/>
          </rPr>
          <t>ご記入いただく必要はございません。</t>
        </r>
        <r>
          <rPr>
            <sz val="9"/>
            <rFont val="ＭＳ Ｐゴシック"/>
            <family val="3"/>
          </rPr>
          <t>公民分館ご利用の際のみ、使用館の○を2へ移動してください。</t>
        </r>
      </text>
    </comment>
  </commentList>
</comments>
</file>

<file path=xl/comments2.xml><?xml version="1.0" encoding="utf-8"?>
<comments xmlns="http://schemas.openxmlformats.org/spreadsheetml/2006/main">
  <authors>
    <author>hosaka</author>
  </authors>
  <commentList>
    <comment ref="AB8" authorId="0">
      <text>
        <r>
          <rPr>
            <sz val="9"/>
            <rFont val="ＭＳ Ｐゴシック"/>
            <family val="3"/>
          </rPr>
          <t>許可番号につきましては</t>
        </r>
        <r>
          <rPr>
            <b/>
            <sz val="9"/>
            <rFont val="ＭＳ Ｐゴシック"/>
            <family val="3"/>
          </rPr>
          <t>社会教育センター</t>
        </r>
        <r>
          <rPr>
            <sz val="9"/>
            <rFont val="ＭＳ Ｐゴシック"/>
            <family val="3"/>
          </rPr>
          <t xml:space="preserve">で記入いたします。
</t>
        </r>
      </text>
    </comment>
    <comment ref="AF36" authorId="0">
      <text>
        <r>
          <rPr>
            <b/>
            <sz val="9"/>
            <rFont val="ＭＳ Ｐゴシック"/>
            <family val="3"/>
          </rPr>
          <t>公民分館・分室をご利用の場合は、こちらに公民分館・分室名をご記入ください。</t>
        </r>
      </text>
    </comment>
    <comment ref="Q60" authorId="0">
      <text>
        <r>
          <rPr>
            <sz val="9"/>
            <rFont val="ＭＳ Ｐゴシック"/>
            <family val="3"/>
          </rPr>
          <t>確認事項をお読みの上、チェックボックスにチェックをお願いします。</t>
        </r>
      </text>
    </comment>
    <comment ref="E74" authorId="0">
      <text>
        <r>
          <rPr>
            <sz val="9"/>
            <rFont val="ＭＳ Ｐゴシック"/>
            <family val="3"/>
          </rPr>
          <t>こちらは1ページ目の内容を複写しておりますので、</t>
        </r>
        <r>
          <rPr>
            <b/>
            <sz val="9"/>
            <rFont val="ＭＳ Ｐゴシック"/>
            <family val="3"/>
          </rPr>
          <t xml:space="preserve">ご記入いただく必要はございません。
</t>
        </r>
        <r>
          <rPr>
            <sz val="9"/>
            <rFont val="ＭＳ Ｐゴシック"/>
            <family val="3"/>
          </rPr>
          <t>公民分館ご利用の際のみ、使用館の○を2へ移動してください。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9"/>
            <rFont val="ＭＳ Ｐゴシック"/>
            <family val="3"/>
          </rPr>
          <t>西暦、もしくは年号をご記入ください。</t>
        </r>
      </text>
    </comment>
    <comment ref="AH39" authorId="0">
      <text>
        <r>
          <rPr>
            <b/>
            <sz val="9"/>
            <rFont val="ＭＳ Ｐゴシック"/>
            <family val="3"/>
          </rPr>
          <t>午前・午後のいずれかに○をしてください。</t>
        </r>
      </text>
    </comment>
  </commentList>
</comments>
</file>

<file path=xl/sharedStrings.xml><?xml version="1.0" encoding="utf-8"?>
<sst xmlns="http://schemas.openxmlformats.org/spreadsheetml/2006/main" count="215" uniqueCount="64">
  <si>
    <t>様式第１（第４条第１項関係）</t>
  </si>
  <si>
    <t>許可番号　第　　　　号</t>
  </si>
  <si>
    <t>（あて先）東大阪市教育委員会</t>
  </si>
  <si>
    <t>団体名</t>
  </si>
  <si>
    <t>代表者氏名</t>
  </si>
  <si>
    <t>（ふりがな）</t>
  </si>
  <si>
    <t>代表者生年月日</t>
  </si>
  <si>
    <t>社会教育センター使用許可申請書</t>
  </si>
  <si>
    <t>　次のとおり許可くださるよう申請します。
　なお、使用については東大阪市立社会教育センター条例及び東大阪市立社会教育センター条例施行規則を遵守します。</t>
  </si>
  <si>
    <t>申請者氏名</t>
  </si>
  <si>
    <t>代表者住所</t>
  </si>
  <si>
    <t>代表者電話番号</t>
  </si>
  <si>
    <t>　（窓口に来られた方）</t>
  </si>
  <si>
    <t>使　用　日　時</t>
  </si>
  <si>
    <t>使　用　室　名</t>
  </si>
  <si>
    <t>集　会　名　称</t>
  </si>
  <si>
    <t>集　会　目　的
内容を詳しく
記載してください</t>
  </si>
  <si>
    <t>集　会　人　員</t>
  </si>
  <si>
    <t>確　認　事　項</t>
  </si>
  <si>
    <t>館　　長</t>
  </si>
  <si>
    <t>次　　長</t>
  </si>
  <si>
    <t>係　　員</t>
  </si>
  <si>
    <t>受　　付</t>
  </si>
  <si>
    <t>１．社会教育センター</t>
  </si>
  <si>
    <t>使　　用　　館
（１．２いずれかに○）</t>
  </si>
  <si>
    <t>社会教育センター使用許可書</t>
  </si>
  <si>
    <t>様</t>
  </si>
  <si>
    <t>　　　　　　　　　　　　　　　　　　　　東大阪市教育委員会
　　　　　　　　　　　　　　　　　　　　（公　印　省　略）
　次のとおり許可します。
　なお、お車でのご来館はご遠慮ください。</t>
  </si>
  <si>
    <t>遵　守　事　項</t>
  </si>
  <si>
    <t>１．許可を受けた目的以外に使用し、または使用の権利を
　　譲渡し、もしくは転貸しないこと。
２．使用許可のない物件を使用しないこと。
３．火災及び盗難に留意すること。
４．使用後は、速やかに現状に復し、清掃すること。
５．前各号のほか係員の指示に従うこと。</t>
  </si>
  <si>
    <t>※使用日当日、この許可書を受付に提示してください。</t>
  </si>
  <si>
    <t>年</t>
  </si>
  <si>
    <t>月</t>
  </si>
  <si>
    <t>日</t>
  </si>
  <si>
    <t>２．</t>
  </si>
  <si>
    <t>（使用備品名）</t>
  </si>
  <si>
    <t>（</t>
  </si>
  <si>
    <t>曜日）</t>
  </si>
  <si>
    <t>男</t>
  </si>
  <si>
    <t>名</t>
  </si>
  <si>
    <t>・</t>
  </si>
  <si>
    <t>女</t>
  </si>
  <si>
    <t>合計</t>
  </si>
  <si>
    <t>時から</t>
  </si>
  <si>
    <t>時まで</t>
  </si>
  <si>
    <t>3階 視聴覚室</t>
  </si>
  <si>
    <t>06-6789-4100</t>
  </si>
  <si>
    <t>東大阪市長堂１－１７－２９</t>
  </si>
  <si>
    <t>分館・分室</t>
  </si>
  <si>
    <r>
      <t>　該当することをご確認の上、□に</t>
    </r>
    <r>
      <rPr>
        <b/>
        <sz val="10"/>
        <rFont val="ＭＳ 明朝"/>
        <family val="1"/>
      </rPr>
      <t>レ</t>
    </r>
    <r>
      <rPr>
        <sz val="10"/>
        <rFont val="ＭＳ 明朝"/>
        <family val="1"/>
      </rPr>
      <t>印を記入してください。
□</t>
    </r>
    <r>
      <rPr>
        <sz val="13"/>
        <rFont val="ＭＳ 明朝"/>
        <family val="1"/>
      </rPr>
      <t>暴力団の利益になるような利用ではありません。</t>
    </r>
  </si>
  <si>
    <t>東大阪　太郎</t>
  </si>
  <si>
    <t>社会教育センター</t>
  </si>
  <si>
    <t>東大阪　次郎</t>
  </si>
  <si>
    <t>ひがしおおさか　じろう</t>
  </si>
  <si>
    <t>社会教育センター　会議</t>
  </si>
  <si>
    <t>メンバーでの打ち合わせを行うため</t>
  </si>
  <si>
    <t>マイク</t>
  </si>
  <si>
    <t>火</t>
  </si>
  <si>
    <t>分館・分室</t>
  </si>
  <si>
    <t>様式第２（第４条第３項関係）</t>
  </si>
  <si>
    <t>午前・午後</t>
  </si>
  <si>
    <t>昭和</t>
  </si>
  <si>
    <t>代表者住所(登録番号)</t>
  </si>
  <si>
    <t>(　　　　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</si>
</sst>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7" fontId="2" fillId="0" borderId="37" xfId="0" applyNumberFormat="1" applyFont="1" applyBorder="1" applyAlignment="1" quotePrefix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distributed" vertical="center" indent="3"/>
    </xf>
    <xf numFmtId="0" fontId="0" fillId="0" borderId="29" xfId="0" applyBorder="1" applyAlignment="1">
      <alignment horizontal="distributed" vertical="center" indent="3"/>
    </xf>
    <xf numFmtId="0" fontId="0" fillId="0" borderId="41" xfId="0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0" fillId="0" borderId="42" xfId="0" applyBorder="1" applyAlignment="1">
      <alignment horizontal="distributed" vertical="center" indent="3"/>
    </xf>
    <xf numFmtId="0" fontId="0" fillId="0" borderId="27" xfId="0" applyBorder="1" applyAlignment="1">
      <alignment horizontal="distributed" vertical="center" indent="3"/>
    </xf>
    <xf numFmtId="0" fontId="0" fillId="0" borderId="28" xfId="0" applyBorder="1" applyAlignment="1">
      <alignment horizontal="distributed" vertical="center" indent="3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77" fontId="2" fillId="0" borderId="25" xfId="0" applyNumberFormat="1" applyFont="1" applyFill="1" applyBorder="1" applyAlignment="1" quotePrefix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7" fillId="13" borderId="25" xfId="0" applyFont="1" applyFill="1" applyBorder="1" applyAlignment="1" applyProtection="1">
      <alignment horizontal="center" vertical="center"/>
      <protection locked="0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7" fillId="13" borderId="18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2" fillId="13" borderId="14" xfId="0" applyFont="1" applyFill="1" applyBorder="1" applyAlignment="1" applyProtection="1">
      <alignment horizontal="center" vertical="center"/>
      <protection locked="0"/>
    </xf>
    <xf numFmtId="0" fontId="2" fillId="13" borderId="25" xfId="0" applyFont="1" applyFill="1" applyBorder="1" applyAlignment="1" applyProtection="1">
      <alignment horizontal="center" vertical="center"/>
      <protection locked="0"/>
    </xf>
    <xf numFmtId="0" fontId="2" fillId="13" borderId="15" xfId="0" applyFont="1" applyFill="1" applyBorder="1" applyAlignment="1" applyProtection="1">
      <alignment horizontal="center" vertical="center"/>
      <protection locked="0"/>
    </xf>
    <xf numFmtId="0" fontId="2" fillId="13" borderId="16" xfId="0" applyFont="1" applyFill="1" applyBorder="1" applyAlignment="1" applyProtection="1">
      <alignment horizontal="center" vertical="center"/>
      <protection locked="0"/>
    </xf>
    <xf numFmtId="0" fontId="2" fillId="1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13" borderId="18" xfId="0" applyFont="1" applyFill="1" applyBorder="1" applyAlignment="1" applyProtection="1">
      <alignment horizontal="center" vertical="center"/>
      <protection locked="0"/>
    </xf>
    <xf numFmtId="0" fontId="2" fillId="13" borderId="25" xfId="0" applyFont="1" applyFill="1" applyBorder="1" applyAlignment="1" applyProtection="1">
      <alignment horizontal="center" vertical="center"/>
      <protection/>
    </xf>
    <xf numFmtId="0" fontId="2" fillId="13" borderId="0" xfId="0" applyFont="1" applyFill="1" applyBorder="1" applyAlignment="1" applyProtection="1">
      <alignment horizontal="center" vertical="center"/>
      <protection/>
    </xf>
    <xf numFmtId="0" fontId="2" fillId="13" borderId="18" xfId="0" applyFont="1" applyFill="1" applyBorder="1" applyAlignment="1" applyProtection="1">
      <alignment horizontal="center" vertical="center"/>
      <protection/>
    </xf>
    <xf numFmtId="0" fontId="2" fillId="13" borderId="14" xfId="0" applyFont="1" applyFill="1" applyBorder="1" applyAlignment="1" applyProtection="1">
      <alignment horizontal="center" vertical="center" wrapText="1"/>
      <protection locked="0"/>
    </xf>
    <xf numFmtId="0" fontId="2" fillId="13" borderId="25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6" xfId="0" applyFont="1" applyFill="1" applyBorder="1" applyAlignment="1" applyProtection="1">
      <alignment horizontal="center" vertical="center" wrapText="1"/>
      <protection locked="0"/>
    </xf>
    <xf numFmtId="0" fontId="2" fillId="13" borderId="0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7" xfId="0" applyFont="1" applyFill="1" applyBorder="1" applyAlignment="1" applyProtection="1">
      <alignment horizontal="center" vertical="center"/>
      <protection locked="0"/>
    </xf>
    <xf numFmtId="0" fontId="2" fillId="13" borderId="13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distributed" vertical="center" indent="3"/>
      <protection/>
    </xf>
    <xf numFmtId="0" fontId="0" fillId="0" borderId="29" xfId="0" applyBorder="1" applyAlignment="1" applyProtection="1">
      <alignment horizontal="distributed" vertical="center" indent="3"/>
      <protection/>
    </xf>
    <xf numFmtId="0" fontId="0" fillId="0" borderId="41" xfId="0" applyBorder="1" applyAlignment="1" applyProtection="1">
      <alignment horizontal="distributed" vertical="center" indent="3"/>
      <protection/>
    </xf>
    <xf numFmtId="0" fontId="0" fillId="0" borderId="10" xfId="0" applyBorder="1" applyAlignment="1" applyProtection="1">
      <alignment horizontal="distributed" vertical="center" indent="3"/>
      <protection/>
    </xf>
    <xf numFmtId="0" fontId="0" fillId="0" borderId="0" xfId="0" applyAlignment="1" applyProtection="1">
      <alignment horizontal="distributed" vertical="center" indent="3"/>
      <protection/>
    </xf>
    <xf numFmtId="0" fontId="0" fillId="0" borderId="11" xfId="0" applyBorder="1" applyAlignment="1" applyProtection="1">
      <alignment horizontal="distributed" vertical="center" indent="3"/>
      <protection/>
    </xf>
    <xf numFmtId="0" fontId="0" fillId="0" borderId="42" xfId="0" applyBorder="1" applyAlignment="1" applyProtection="1">
      <alignment horizontal="distributed" vertical="center" indent="3"/>
      <protection/>
    </xf>
    <xf numFmtId="0" fontId="0" fillId="0" borderId="27" xfId="0" applyBorder="1" applyAlignment="1" applyProtection="1">
      <alignment horizontal="distributed" vertical="center" indent="3"/>
      <protection/>
    </xf>
    <xf numFmtId="0" fontId="0" fillId="0" borderId="28" xfId="0" applyBorder="1" applyAlignment="1" applyProtection="1">
      <alignment horizontal="distributed" vertical="center" indent="3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177" fontId="2" fillId="0" borderId="25" xfId="0" applyNumberFormat="1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7" fontId="2" fillId="0" borderId="37" xfId="0" applyNumberFormat="1" applyFont="1" applyBorder="1" applyAlignment="1" applyProtection="1" quotePrefix="1">
      <alignment horizontal="center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35</xdr:row>
      <xdr:rowOff>76200</xdr:rowOff>
    </xdr:from>
    <xdr:to>
      <xdr:col>18</xdr:col>
      <xdr:colOff>114300</xdr:colOff>
      <xdr:row>37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2638425" y="5076825"/>
          <a:ext cx="2571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28575</xdr:colOff>
      <xdr:row>106</xdr:row>
      <xdr:rowOff>85725</xdr:rowOff>
    </xdr:from>
    <xdr:to>
      <xdr:col>18</xdr:col>
      <xdr:colOff>114300</xdr:colOff>
      <xdr:row>108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2638425" y="15192375"/>
          <a:ext cx="2571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35</xdr:col>
      <xdr:colOff>38100</xdr:colOff>
      <xdr:row>37</xdr:row>
      <xdr:rowOff>95250</xdr:rowOff>
    </xdr:from>
    <xdr:to>
      <xdr:col>38</xdr:col>
      <xdr:colOff>38100</xdr:colOff>
      <xdr:row>40</xdr:row>
      <xdr:rowOff>28575</xdr:rowOff>
    </xdr:to>
    <xdr:sp>
      <xdr:nvSpPr>
        <xdr:cNvPr id="3" name="円/楕円 1"/>
        <xdr:cNvSpPr>
          <a:spLocks/>
        </xdr:cNvSpPr>
      </xdr:nvSpPr>
      <xdr:spPr>
        <a:xfrm>
          <a:off x="5429250" y="5381625"/>
          <a:ext cx="4572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35</xdr:col>
      <xdr:colOff>38100</xdr:colOff>
      <xdr:row>39</xdr:row>
      <xdr:rowOff>76200</xdr:rowOff>
    </xdr:from>
    <xdr:to>
      <xdr:col>38</xdr:col>
      <xdr:colOff>38100</xdr:colOff>
      <xdr:row>42</xdr:row>
      <xdr:rowOff>47625</xdr:rowOff>
    </xdr:to>
    <xdr:sp>
      <xdr:nvSpPr>
        <xdr:cNvPr id="4" name="円/楕円 1"/>
        <xdr:cNvSpPr>
          <a:spLocks/>
        </xdr:cNvSpPr>
      </xdr:nvSpPr>
      <xdr:spPr>
        <a:xfrm>
          <a:off x="5429250" y="5610225"/>
          <a:ext cx="4572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35</xdr:col>
      <xdr:colOff>38100</xdr:colOff>
      <xdr:row>108</xdr:row>
      <xdr:rowOff>95250</xdr:rowOff>
    </xdr:from>
    <xdr:to>
      <xdr:col>38</xdr:col>
      <xdr:colOff>38100</xdr:colOff>
      <xdr:row>111</xdr:row>
      <xdr:rowOff>28575</xdr:rowOff>
    </xdr:to>
    <xdr:sp>
      <xdr:nvSpPr>
        <xdr:cNvPr id="5" name="円/楕円 1"/>
        <xdr:cNvSpPr>
          <a:spLocks/>
        </xdr:cNvSpPr>
      </xdr:nvSpPr>
      <xdr:spPr>
        <a:xfrm>
          <a:off x="5429250" y="15487650"/>
          <a:ext cx="4572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35</xdr:col>
      <xdr:colOff>38100</xdr:colOff>
      <xdr:row>110</xdr:row>
      <xdr:rowOff>76200</xdr:rowOff>
    </xdr:from>
    <xdr:to>
      <xdr:col>38</xdr:col>
      <xdr:colOff>38100</xdr:colOff>
      <xdr:row>113</xdr:row>
      <xdr:rowOff>47625</xdr:rowOff>
    </xdr:to>
    <xdr:sp>
      <xdr:nvSpPr>
        <xdr:cNvPr id="6" name="円/楕円 1"/>
        <xdr:cNvSpPr>
          <a:spLocks/>
        </xdr:cNvSpPr>
      </xdr:nvSpPr>
      <xdr:spPr>
        <a:xfrm>
          <a:off x="5429250" y="15716250"/>
          <a:ext cx="4572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BK140"/>
  <sheetViews>
    <sheetView tabSelected="1" zoomScalePageLayoutView="0" workbookViewId="0" topLeftCell="A1">
      <selection activeCell="BJ22" sqref="BJ21:BJ22"/>
    </sheetView>
  </sheetViews>
  <sheetFormatPr defaultColWidth="2.00390625" defaultRowHeight="11.25" customHeight="1"/>
  <cols>
    <col min="1" max="16" width="2.00390625" style="1" customWidth="1"/>
    <col min="17" max="19" width="2.25390625" style="1" customWidth="1"/>
    <col min="20" max="43" width="2.00390625" style="1" customWidth="1"/>
    <col min="44" max="16384" width="2.00390625" style="1" customWidth="1"/>
  </cols>
  <sheetData>
    <row r="1" spans="6:19" ht="11.25" customHeight="1">
      <c r="F1" s="136" t="s">
        <v>0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6:19" ht="11.25" customHeight="1" thickBot="1"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5:43" ht="11.25" customHeight="1">
      <c r="E3" s="137" t="s">
        <v>7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9"/>
    </row>
    <row r="4" spans="5:43" ht="11.25" customHeight="1"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</row>
    <row r="5" spans="5:43" ht="11.25" customHeight="1"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2"/>
    </row>
    <row r="6" spans="5:43" ht="11.25" customHeight="1" thickBot="1"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5"/>
    </row>
    <row r="7" spans="5:43" ht="11.25" customHeight="1"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5"/>
    </row>
    <row r="8" spans="5:43" ht="11.25" customHeight="1">
      <c r="E8" s="3"/>
      <c r="F8" s="4"/>
      <c r="G8" s="4"/>
      <c r="H8" s="4"/>
      <c r="I8" s="4"/>
      <c r="J8" s="4"/>
      <c r="K8" s="4"/>
      <c r="L8" s="4"/>
      <c r="M8" s="1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9"/>
      <c r="AB8" s="229" t="s">
        <v>1</v>
      </c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5"/>
    </row>
    <row r="9" spans="5:43" ht="11.25" customHeight="1"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5"/>
    </row>
    <row r="10" spans="5:43" ht="11.25" customHeight="1"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9"/>
      <c r="AB10" s="39"/>
      <c r="AC10" s="39"/>
      <c r="AD10" s="39"/>
      <c r="AE10" s="39"/>
      <c r="AF10" s="160"/>
      <c r="AG10" s="160"/>
      <c r="AH10" s="157"/>
      <c r="AI10" s="157"/>
      <c r="AJ10" s="160" t="s">
        <v>31</v>
      </c>
      <c r="AK10" s="157"/>
      <c r="AL10" s="157"/>
      <c r="AM10" s="160" t="s">
        <v>32</v>
      </c>
      <c r="AN10" s="157"/>
      <c r="AO10" s="157"/>
      <c r="AP10" s="160" t="s">
        <v>33</v>
      </c>
      <c r="AQ10" s="5"/>
    </row>
    <row r="11" spans="5:43" ht="11.25" customHeight="1"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9"/>
      <c r="AB11" s="39"/>
      <c r="AC11" s="39"/>
      <c r="AD11" s="39"/>
      <c r="AE11" s="39"/>
      <c r="AF11" s="160"/>
      <c r="AG11" s="160"/>
      <c r="AH11" s="157"/>
      <c r="AI11" s="157"/>
      <c r="AJ11" s="160"/>
      <c r="AK11" s="157"/>
      <c r="AL11" s="157"/>
      <c r="AM11" s="160"/>
      <c r="AN11" s="157"/>
      <c r="AO11" s="157"/>
      <c r="AP11" s="160"/>
      <c r="AQ11" s="5"/>
    </row>
    <row r="12" spans="5:43" ht="11.25" customHeight="1">
      <c r="E12" s="3"/>
      <c r="F12" s="226" t="s">
        <v>2</v>
      </c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4"/>
      <c r="X12" s="4"/>
      <c r="Y12" s="4"/>
      <c r="Z12" s="4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5"/>
    </row>
    <row r="13" spans="5:43" ht="11.25" customHeight="1">
      <c r="E13" s="3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4"/>
      <c r="X13" s="4"/>
      <c r="Y13" s="4"/>
      <c r="Z13" s="4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5"/>
    </row>
    <row r="14" spans="5:43" ht="11.25" customHeight="1"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</row>
    <row r="15" spans="5:43" ht="11.25" customHeight="1">
      <c r="E15" s="37"/>
      <c r="F15" s="39"/>
      <c r="G15" s="39"/>
      <c r="H15" s="39" t="s">
        <v>9</v>
      </c>
      <c r="I15" s="39"/>
      <c r="J15" s="39"/>
      <c r="K15" s="39"/>
      <c r="L15" s="39"/>
      <c r="M15" s="39"/>
      <c r="N15" s="39"/>
      <c r="O15" s="39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39"/>
      <c r="AJ15" s="39"/>
      <c r="AK15" s="41"/>
      <c r="AL15" s="39"/>
      <c r="AM15" s="39"/>
      <c r="AN15" s="39"/>
      <c r="AO15" s="39"/>
      <c r="AP15" s="39"/>
      <c r="AQ15" s="40"/>
    </row>
    <row r="16" spans="5:43" ht="11.25" customHeight="1">
      <c r="E16" s="37" t="s">
        <v>12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39"/>
      <c r="AJ16" s="39"/>
      <c r="AK16" s="39"/>
      <c r="AL16" s="39"/>
      <c r="AM16" s="39"/>
      <c r="AN16" s="39"/>
      <c r="AO16" s="39"/>
      <c r="AP16" s="39"/>
      <c r="AQ16" s="40"/>
    </row>
    <row r="17" spans="5:43" ht="11.25" customHeight="1">
      <c r="E17" s="3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</row>
    <row r="18" spans="5:43" ht="11.25" customHeight="1">
      <c r="E18" s="37"/>
      <c r="F18" s="39"/>
      <c r="G18" s="39"/>
      <c r="H18" s="39" t="s">
        <v>3</v>
      </c>
      <c r="I18" s="39"/>
      <c r="J18" s="39"/>
      <c r="K18" s="42"/>
      <c r="L18" s="39"/>
      <c r="M18" s="39"/>
      <c r="N18" s="39"/>
      <c r="O18" s="39"/>
      <c r="P18" s="15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39"/>
      <c r="AQ18" s="40"/>
    </row>
    <row r="19" spans="5:43" ht="11.25" customHeight="1">
      <c r="E19" s="37"/>
      <c r="F19" s="39"/>
      <c r="G19" s="39"/>
      <c r="H19" s="39"/>
      <c r="I19" s="39"/>
      <c r="J19" s="39"/>
      <c r="K19" s="42"/>
      <c r="L19" s="39"/>
      <c r="M19" s="39"/>
      <c r="N19" s="39"/>
      <c r="O19" s="39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39"/>
      <c r="AQ19" s="40"/>
    </row>
    <row r="20" spans="5:43" ht="11.25" customHeight="1">
      <c r="E20" s="37"/>
      <c r="F20" s="39"/>
      <c r="G20" s="39"/>
      <c r="H20" s="70" t="s">
        <v>62</v>
      </c>
      <c r="I20" s="70"/>
      <c r="J20" s="70"/>
      <c r="K20" s="70"/>
      <c r="L20" s="70"/>
      <c r="M20" s="70"/>
      <c r="N20" s="70"/>
      <c r="O20" s="70"/>
      <c r="P20" s="228" t="s">
        <v>63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39"/>
      <c r="AQ20" s="40"/>
    </row>
    <row r="21" spans="5:43" ht="11.25" customHeight="1">
      <c r="E21" s="37"/>
      <c r="F21" s="39"/>
      <c r="G21" s="39"/>
      <c r="H21" s="39"/>
      <c r="I21" s="39"/>
      <c r="J21" s="39"/>
      <c r="K21" s="42"/>
      <c r="L21" s="39"/>
      <c r="M21" s="39"/>
      <c r="N21" s="39"/>
      <c r="O21" s="39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39"/>
      <c r="AQ21" s="40"/>
    </row>
    <row r="22" spans="5:43" ht="11.25" customHeight="1">
      <c r="E22" s="37"/>
      <c r="F22" s="39"/>
      <c r="G22" s="160" t="s">
        <v>5</v>
      </c>
      <c r="H22" s="160"/>
      <c r="I22" s="160"/>
      <c r="J22" s="160"/>
      <c r="K22" s="160"/>
      <c r="L22" s="160"/>
      <c r="M22" s="160"/>
      <c r="N22" s="39"/>
      <c r="O22" s="39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41"/>
      <c r="AK22" s="41"/>
      <c r="AL22" s="41"/>
      <c r="AM22" s="41"/>
      <c r="AN22" s="41"/>
      <c r="AO22" s="41"/>
      <c r="AP22" s="39"/>
      <c r="AQ22" s="40"/>
    </row>
    <row r="23" spans="5:43" ht="11.25" customHeight="1">
      <c r="E23" s="37"/>
      <c r="F23" s="39"/>
      <c r="G23" s="43"/>
      <c r="H23" s="43"/>
      <c r="I23" s="43"/>
      <c r="J23" s="43"/>
      <c r="K23" s="43"/>
      <c r="L23" s="43"/>
      <c r="M23" s="43"/>
      <c r="N23" s="39"/>
      <c r="O23" s="3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39"/>
      <c r="AK23" s="39"/>
      <c r="AL23" s="39"/>
      <c r="AM23" s="39"/>
      <c r="AN23" s="39"/>
      <c r="AO23" s="39"/>
      <c r="AP23" s="39"/>
      <c r="AQ23" s="40"/>
    </row>
    <row r="24" spans="5:43" ht="11.25" customHeight="1">
      <c r="E24" s="37"/>
      <c r="F24" s="39"/>
      <c r="G24" s="39"/>
      <c r="H24" s="39" t="s">
        <v>4</v>
      </c>
      <c r="I24" s="39"/>
      <c r="J24" s="39"/>
      <c r="K24" s="42"/>
      <c r="L24" s="39"/>
      <c r="M24" s="39"/>
      <c r="N24" s="39"/>
      <c r="O24" s="3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39"/>
      <c r="AK24" s="39"/>
      <c r="AL24" s="39"/>
      <c r="AM24" s="39"/>
      <c r="AN24" s="39"/>
      <c r="AO24" s="39"/>
      <c r="AP24" s="39"/>
      <c r="AQ24" s="40"/>
    </row>
    <row r="25" spans="5:43" ht="11.25" customHeight="1">
      <c r="E25" s="37"/>
      <c r="F25" s="39"/>
      <c r="G25" s="42"/>
      <c r="H25" s="42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</row>
    <row r="26" spans="5:43" ht="11.25" customHeight="1">
      <c r="E26" s="37"/>
      <c r="F26" s="39"/>
      <c r="G26" s="39"/>
      <c r="H26" s="39" t="s">
        <v>6</v>
      </c>
      <c r="I26" s="39"/>
      <c r="J26" s="39"/>
      <c r="K26" s="39"/>
      <c r="L26" s="39"/>
      <c r="M26" s="39"/>
      <c r="N26" s="39"/>
      <c r="O26" s="39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57"/>
      <c r="AA26" s="157"/>
      <c r="AB26" s="39" t="s">
        <v>31</v>
      </c>
      <c r="AC26" s="157"/>
      <c r="AD26" s="157"/>
      <c r="AE26" s="39" t="s">
        <v>32</v>
      </c>
      <c r="AF26" s="157"/>
      <c r="AG26" s="157"/>
      <c r="AH26" s="39" t="s">
        <v>33</v>
      </c>
      <c r="AI26" s="39"/>
      <c r="AJ26" s="39"/>
      <c r="AK26" s="39"/>
      <c r="AL26" s="39"/>
      <c r="AM26" s="39"/>
      <c r="AN26" s="39"/>
      <c r="AO26" s="39"/>
      <c r="AP26" s="39"/>
      <c r="AQ26" s="40"/>
    </row>
    <row r="27" spans="5:43" ht="11.25" customHeight="1">
      <c r="E27" s="3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39"/>
      <c r="AM27" s="39"/>
      <c r="AN27" s="39"/>
      <c r="AO27" s="39"/>
      <c r="AP27" s="39"/>
      <c r="AQ27" s="40"/>
    </row>
    <row r="28" spans="5:43" ht="11.25" customHeight="1">
      <c r="E28" s="37"/>
      <c r="F28" s="39"/>
      <c r="G28" s="39"/>
      <c r="H28" s="39" t="s">
        <v>11</v>
      </c>
      <c r="I28" s="39"/>
      <c r="J28" s="39"/>
      <c r="K28" s="39"/>
      <c r="L28" s="39"/>
      <c r="M28" s="39"/>
      <c r="N28" s="39"/>
      <c r="O28" s="3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39"/>
      <c r="AM28" s="39"/>
      <c r="AN28" s="39"/>
      <c r="AO28" s="39"/>
      <c r="AP28" s="39"/>
      <c r="AQ28" s="40"/>
    </row>
    <row r="29" spans="5:43" ht="11.25" customHeight="1">
      <c r="E29" s="3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39"/>
      <c r="AM29" s="39"/>
      <c r="AN29" s="39"/>
      <c r="AO29" s="39"/>
      <c r="AP29" s="39"/>
      <c r="AQ29" s="40"/>
    </row>
    <row r="30" spans="5:43" ht="11.25" customHeight="1">
      <c r="E30" s="37"/>
      <c r="F30" s="209" t="s">
        <v>8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40"/>
    </row>
    <row r="31" spans="5:43" ht="11.25" customHeight="1">
      <c r="E31" s="37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40"/>
    </row>
    <row r="32" spans="5:43" ht="11.25" customHeight="1">
      <c r="E32" s="37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40"/>
    </row>
    <row r="33" spans="5:43" ht="11.25" customHeight="1">
      <c r="E33" s="37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40"/>
    </row>
    <row r="34" spans="5:43" ht="11.25" customHeight="1">
      <c r="E34" s="37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40"/>
    </row>
    <row r="35" spans="5:43" ht="11.25" customHeight="1"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</row>
    <row r="36" spans="5:43" ht="11.25" customHeight="1">
      <c r="E36" s="177" t="s">
        <v>24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6"/>
      <c r="Q36" s="206" t="s">
        <v>23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1"/>
      <c r="AD36" s="216" t="s">
        <v>34</v>
      </c>
      <c r="AE36" s="217"/>
      <c r="AF36" s="156"/>
      <c r="AG36" s="156"/>
      <c r="AH36" s="156"/>
      <c r="AI36" s="156"/>
      <c r="AJ36" s="156"/>
      <c r="AK36" s="156"/>
      <c r="AL36" s="220" t="s">
        <v>48</v>
      </c>
      <c r="AM36" s="220"/>
      <c r="AN36" s="220"/>
      <c r="AO36" s="220"/>
      <c r="AP36" s="220"/>
      <c r="AQ36" s="221"/>
    </row>
    <row r="37" spans="5:43" ht="11.25" customHeight="1">
      <c r="E37" s="167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8"/>
      <c r="Q37" s="21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13"/>
      <c r="AD37" s="218"/>
      <c r="AE37" s="218"/>
      <c r="AF37" s="157"/>
      <c r="AG37" s="157"/>
      <c r="AH37" s="157"/>
      <c r="AI37" s="157"/>
      <c r="AJ37" s="157"/>
      <c r="AK37" s="157"/>
      <c r="AL37" s="222"/>
      <c r="AM37" s="222"/>
      <c r="AN37" s="222"/>
      <c r="AO37" s="222"/>
      <c r="AP37" s="222"/>
      <c r="AQ37" s="223"/>
    </row>
    <row r="38" spans="5:43" ht="11.25" customHeight="1">
      <c r="E38" s="167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8"/>
      <c r="Q38" s="214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15"/>
      <c r="AD38" s="219"/>
      <c r="AE38" s="219"/>
      <c r="AF38" s="158"/>
      <c r="AG38" s="158"/>
      <c r="AH38" s="158"/>
      <c r="AI38" s="158"/>
      <c r="AJ38" s="158"/>
      <c r="AK38" s="158"/>
      <c r="AL38" s="224"/>
      <c r="AM38" s="224"/>
      <c r="AN38" s="224"/>
      <c r="AO38" s="224"/>
      <c r="AP38" s="224"/>
      <c r="AQ38" s="225"/>
    </row>
    <row r="39" spans="5:63" ht="8.25" customHeight="1">
      <c r="E39" s="165" t="s">
        <v>13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6"/>
      <c r="Q39" s="206"/>
      <c r="R39" s="159"/>
      <c r="S39" s="156"/>
      <c r="T39" s="156"/>
      <c r="U39" s="159" t="s">
        <v>31</v>
      </c>
      <c r="V39" s="156"/>
      <c r="W39" s="156"/>
      <c r="X39" s="159" t="s">
        <v>32</v>
      </c>
      <c r="Y39" s="156"/>
      <c r="Z39" s="156"/>
      <c r="AA39" s="159" t="s">
        <v>33</v>
      </c>
      <c r="AB39" s="159" t="s">
        <v>36</v>
      </c>
      <c r="AC39" s="156"/>
      <c r="AD39" s="156"/>
      <c r="AE39" s="159" t="s">
        <v>37</v>
      </c>
      <c r="AF39" s="159"/>
      <c r="AG39" s="159"/>
      <c r="AH39" s="204" t="s">
        <v>60</v>
      </c>
      <c r="AI39" s="204"/>
      <c r="AJ39" s="204"/>
      <c r="AK39" s="204"/>
      <c r="AL39" s="204"/>
      <c r="AM39" s="189"/>
      <c r="AN39" s="189"/>
      <c r="AO39" s="191" t="s">
        <v>43</v>
      </c>
      <c r="AP39" s="191"/>
      <c r="AQ39" s="192"/>
      <c r="BK39" s="19"/>
    </row>
    <row r="40" spans="5:43" ht="8.25" customHeight="1">
      <c r="E40" s="167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8"/>
      <c r="Q40" s="207"/>
      <c r="R40" s="160"/>
      <c r="S40" s="157"/>
      <c r="T40" s="157"/>
      <c r="U40" s="160"/>
      <c r="V40" s="157"/>
      <c r="W40" s="157"/>
      <c r="X40" s="160"/>
      <c r="Y40" s="157"/>
      <c r="Z40" s="157"/>
      <c r="AA40" s="202"/>
      <c r="AB40" s="160"/>
      <c r="AC40" s="157"/>
      <c r="AD40" s="157"/>
      <c r="AE40" s="160"/>
      <c r="AF40" s="160"/>
      <c r="AG40" s="160"/>
      <c r="AH40" s="205"/>
      <c r="AI40" s="205"/>
      <c r="AJ40" s="205"/>
      <c r="AK40" s="205"/>
      <c r="AL40" s="205"/>
      <c r="AM40" s="190"/>
      <c r="AN40" s="190"/>
      <c r="AO40" s="193"/>
      <c r="AP40" s="193"/>
      <c r="AQ40" s="194"/>
    </row>
    <row r="41" spans="5:43" ht="8.25" customHeight="1">
      <c r="E41" s="167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8"/>
      <c r="Q41" s="207"/>
      <c r="R41" s="160"/>
      <c r="S41" s="157"/>
      <c r="T41" s="157"/>
      <c r="U41" s="160"/>
      <c r="V41" s="157"/>
      <c r="W41" s="157"/>
      <c r="X41" s="160"/>
      <c r="Y41" s="157"/>
      <c r="Z41" s="157"/>
      <c r="AA41" s="202"/>
      <c r="AB41" s="160"/>
      <c r="AC41" s="157"/>
      <c r="AD41" s="157"/>
      <c r="AE41" s="160"/>
      <c r="AF41" s="160"/>
      <c r="AG41" s="160"/>
      <c r="AH41" s="195" t="s">
        <v>60</v>
      </c>
      <c r="AI41" s="195"/>
      <c r="AJ41" s="195"/>
      <c r="AK41" s="195"/>
      <c r="AL41" s="195"/>
      <c r="AM41" s="190"/>
      <c r="AN41" s="190"/>
      <c r="AO41" s="198" t="s">
        <v>44</v>
      </c>
      <c r="AP41" s="198"/>
      <c r="AQ41" s="199"/>
    </row>
    <row r="42" spans="5:43" ht="8.25" customHeight="1">
      <c r="E42" s="16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8"/>
      <c r="Q42" s="208"/>
      <c r="R42" s="161"/>
      <c r="S42" s="158"/>
      <c r="T42" s="158"/>
      <c r="U42" s="161"/>
      <c r="V42" s="158"/>
      <c r="W42" s="158"/>
      <c r="X42" s="161"/>
      <c r="Y42" s="158"/>
      <c r="Z42" s="158"/>
      <c r="AA42" s="203"/>
      <c r="AB42" s="161"/>
      <c r="AC42" s="158"/>
      <c r="AD42" s="158"/>
      <c r="AE42" s="161"/>
      <c r="AF42" s="161"/>
      <c r="AG42" s="161"/>
      <c r="AH42" s="196"/>
      <c r="AI42" s="196"/>
      <c r="AJ42" s="196"/>
      <c r="AK42" s="196"/>
      <c r="AL42" s="196"/>
      <c r="AM42" s="197"/>
      <c r="AN42" s="197"/>
      <c r="AO42" s="200"/>
      <c r="AP42" s="200"/>
      <c r="AQ42" s="201"/>
    </row>
    <row r="43" spans="5:43" ht="11.25" customHeight="1">
      <c r="E43" s="165" t="s">
        <v>14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6"/>
      <c r="Q43" s="171"/>
      <c r="R43" s="156"/>
      <c r="S43" s="157"/>
      <c r="T43" s="157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72"/>
    </row>
    <row r="44" spans="5:43" ht="11.25" customHeight="1">
      <c r="E44" s="167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8"/>
      <c r="Q44" s="173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74"/>
    </row>
    <row r="45" spans="5:43" ht="11.25" customHeight="1">
      <c r="E45" s="167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8"/>
      <c r="Q45" s="173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74"/>
    </row>
    <row r="46" spans="5:43" ht="11.25" customHeight="1">
      <c r="E46" s="165" t="s">
        <v>15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6"/>
      <c r="Q46" s="171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72"/>
    </row>
    <row r="47" spans="5:43" ht="11.25" customHeight="1">
      <c r="E47" s="167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8"/>
      <c r="Q47" s="173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74"/>
    </row>
    <row r="48" spans="5:43" ht="11.25" customHeight="1">
      <c r="E48" s="169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0"/>
      <c r="Q48" s="175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76"/>
    </row>
    <row r="49" spans="5:43" ht="11.25" customHeight="1">
      <c r="E49" s="177" t="s">
        <v>16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6"/>
      <c r="Q49" s="178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80"/>
    </row>
    <row r="50" spans="5:43" ht="11.25" customHeight="1">
      <c r="E50" s="167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8"/>
      <c r="Q50" s="181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3"/>
    </row>
    <row r="51" spans="5:43" ht="11.25" customHeight="1">
      <c r="E51" s="167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8"/>
      <c r="Q51" s="181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3"/>
    </row>
    <row r="52" spans="5:43" ht="11.25" customHeight="1">
      <c r="E52" s="167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8"/>
      <c r="Q52" s="181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3"/>
    </row>
    <row r="53" spans="5:43" ht="11.25" customHeight="1">
      <c r="E53" s="167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8"/>
      <c r="Q53" s="184" t="s">
        <v>35</v>
      </c>
      <c r="R53" s="185"/>
      <c r="S53" s="185"/>
      <c r="T53" s="185"/>
      <c r="U53" s="185"/>
      <c r="V53" s="185"/>
      <c r="W53" s="185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9"/>
    </row>
    <row r="54" spans="5:43" ht="11.25" customHeight="1">
      <c r="E54" s="167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8"/>
      <c r="Q54" s="184"/>
      <c r="R54" s="185"/>
      <c r="S54" s="185"/>
      <c r="T54" s="185"/>
      <c r="U54" s="185"/>
      <c r="V54" s="185"/>
      <c r="W54" s="185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9"/>
    </row>
    <row r="55" spans="5:43" ht="11.25" customHeight="1">
      <c r="E55" s="167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8"/>
      <c r="Q55" s="181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3"/>
    </row>
    <row r="56" spans="5:43" ht="11.25" customHeight="1">
      <c r="E56" s="169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70"/>
      <c r="Q56" s="186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8"/>
    </row>
    <row r="57" spans="5:43" ht="11.25" customHeight="1">
      <c r="E57" s="165" t="s">
        <v>17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6"/>
      <c r="Q57" s="50"/>
      <c r="R57" s="159" t="s">
        <v>38</v>
      </c>
      <c r="S57" s="159"/>
      <c r="T57" s="156"/>
      <c r="U57" s="156"/>
      <c r="V57" s="159" t="s">
        <v>39</v>
      </c>
      <c r="W57" s="159"/>
      <c r="X57" s="159" t="s">
        <v>40</v>
      </c>
      <c r="Y57" s="159"/>
      <c r="Z57" s="159" t="s">
        <v>41</v>
      </c>
      <c r="AA57" s="159"/>
      <c r="AB57" s="156"/>
      <c r="AC57" s="156"/>
      <c r="AD57" s="159" t="s">
        <v>39</v>
      </c>
      <c r="AE57" s="159"/>
      <c r="AF57" s="159" t="s">
        <v>40</v>
      </c>
      <c r="AG57" s="159"/>
      <c r="AH57" s="159" t="s">
        <v>42</v>
      </c>
      <c r="AI57" s="159"/>
      <c r="AJ57" s="159"/>
      <c r="AK57" s="162">
        <f>T57+AB57</f>
        <v>0</v>
      </c>
      <c r="AL57" s="162"/>
      <c r="AM57" s="162"/>
      <c r="AN57" s="162"/>
      <c r="AO57" s="159" t="s">
        <v>39</v>
      </c>
      <c r="AP57" s="159"/>
      <c r="AQ57" s="51"/>
    </row>
    <row r="58" spans="5:43" ht="11.25" customHeight="1">
      <c r="E58" s="167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8"/>
      <c r="Q58" s="52"/>
      <c r="R58" s="160"/>
      <c r="S58" s="160"/>
      <c r="T58" s="157"/>
      <c r="U58" s="157"/>
      <c r="V58" s="160"/>
      <c r="W58" s="160"/>
      <c r="X58" s="160"/>
      <c r="Y58" s="160"/>
      <c r="Z58" s="160"/>
      <c r="AA58" s="160"/>
      <c r="AB58" s="157"/>
      <c r="AC58" s="157"/>
      <c r="AD58" s="160"/>
      <c r="AE58" s="160"/>
      <c r="AF58" s="160"/>
      <c r="AG58" s="160"/>
      <c r="AH58" s="160"/>
      <c r="AI58" s="160"/>
      <c r="AJ58" s="160"/>
      <c r="AK58" s="163"/>
      <c r="AL58" s="163"/>
      <c r="AM58" s="163"/>
      <c r="AN58" s="163"/>
      <c r="AO58" s="160"/>
      <c r="AP58" s="160"/>
      <c r="AQ58" s="40"/>
    </row>
    <row r="59" spans="5:43" ht="11.25" customHeight="1">
      <c r="E59" s="169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70"/>
      <c r="Q59" s="53"/>
      <c r="R59" s="161"/>
      <c r="S59" s="161"/>
      <c r="T59" s="158"/>
      <c r="U59" s="158"/>
      <c r="V59" s="161"/>
      <c r="W59" s="161"/>
      <c r="X59" s="161"/>
      <c r="Y59" s="161"/>
      <c r="Z59" s="161"/>
      <c r="AA59" s="161"/>
      <c r="AB59" s="158"/>
      <c r="AC59" s="158"/>
      <c r="AD59" s="161"/>
      <c r="AE59" s="161"/>
      <c r="AF59" s="161"/>
      <c r="AG59" s="161"/>
      <c r="AH59" s="161"/>
      <c r="AI59" s="161"/>
      <c r="AJ59" s="161"/>
      <c r="AK59" s="164"/>
      <c r="AL59" s="164"/>
      <c r="AM59" s="164"/>
      <c r="AN59" s="164"/>
      <c r="AO59" s="161"/>
      <c r="AP59" s="161"/>
      <c r="AQ59" s="47"/>
    </row>
    <row r="60" spans="5:43" ht="14.25" customHeight="1">
      <c r="E60" s="79" t="s">
        <v>18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80"/>
      <c r="Q60" s="149" t="s">
        <v>49</v>
      </c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1"/>
    </row>
    <row r="61" spans="5:43" ht="14.25" customHeight="1">
      <c r="E61" s="79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80"/>
      <c r="Q61" s="152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1"/>
    </row>
    <row r="62" spans="5:43" ht="14.25" customHeight="1" thickBot="1"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8"/>
      <c r="Q62" s="153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</row>
    <row r="64" spans="20:43" ht="11.25" customHeight="1">
      <c r="T64" s="57" t="s">
        <v>19</v>
      </c>
      <c r="U64" s="57"/>
      <c r="V64" s="57"/>
      <c r="W64" s="57"/>
      <c r="X64" s="57"/>
      <c r="Y64" s="57"/>
      <c r="Z64" s="57" t="s">
        <v>20</v>
      </c>
      <c r="AA64" s="57"/>
      <c r="AB64" s="57"/>
      <c r="AC64" s="57"/>
      <c r="AD64" s="57"/>
      <c r="AE64" s="57"/>
      <c r="AF64" s="57" t="s">
        <v>21</v>
      </c>
      <c r="AG64" s="57"/>
      <c r="AH64" s="57"/>
      <c r="AI64" s="57"/>
      <c r="AJ64" s="57"/>
      <c r="AK64" s="57"/>
      <c r="AL64" s="57" t="s">
        <v>22</v>
      </c>
      <c r="AM64" s="57"/>
      <c r="AN64" s="57"/>
      <c r="AO64" s="57"/>
      <c r="AP64" s="57"/>
      <c r="AQ64" s="57"/>
    </row>
    <row r="65" spans="20:43" ht="11.25" customHeight="1"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</row>
    <row r="66" spans="20:43" ht="11.25" customHeight="1"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</row>
    <row r="67" spans="20:43" ht="11.25" customHeight="1"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</row>
    <row r="68" spans="20:43" ht="11.25" customHeight="1"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</row>
    <row r="69" spans="20:43" ht="11.25" customHeight="1"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</row>
    <row r="70" spans="20:43" ht="11.25" customHeight="1"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</row>
    <row r="71" spans="20:43" ht="11.25" customHeight="1"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</row>
    <row r="72" spans="6:19" ht="11.25" customHeight="1">
      <c r="F72" s="136" t="s">
        <v>59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spans="6:19" ht="11.25" customHeight="1" thickBot="1"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5:43" ht="11.25" customHeight="1">
      <c r="E74" s="137" t="s">
        <v>25</v>
      </c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9"/>
    </row>
    <row r="75" spans="5:43" ht="11.25" customHeight="1">
      <c r="E75" s="140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2"/>
    </row>
    <row r="76" spans="5:43" ht="11.25" customHeight="1">
      <c r="E76" s="140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2"/>
    </row>
    <row r="77" spans="5:43" ht="11.25" customHeight="1" thickBot="1"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5"/>
    </row>
    <row r="78" spans="5:43" ht="11.25" customHeight="1"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5"/>
    </row>
    <row r="79" spans="5:43" ht="11.25" customHeight="1"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35" t="s">
        <v>1</v>
      </c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5"/>
    </row>
    <row r="80" spans="5:43" ht="11.25" customHeight="1"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5"/>
    </row>
    <row r="81" spans="5:43" ht="11.25" customHeight="1"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75"/>
      <c r="AG81" s="75"/>
      <c r="AH81" s="72">
        <f>AH10</f>
        <v>0</v>
      </c>
      <c r="AI81" s="72"/>
      <c r="AJ81" s="75" t="s">
        <v>31</v>
      </c>
      <c r="AK81" s="72">
        <f>AK10</f>
        <v>0</v>
      </c>
      <c r="AL81" s="72"/>
      <c r="AM81" s="75" t="s">
        <v>32</v>
      </c>
      <c r="AN81" s="72">
        <f>AN10</f>
        <v>0</v>
      </c>
      <c r="AO81" s="72"/>
      <c r="AP81" s="75" t="s">
        <v>33</v>
      </c>
      <c r="AQ81" s="5"/>
    </row>
    <row r="82" spans="5:43" ht="11.25" customHeight="1"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75"/>
      <c r="AG82" s="75"/>
      <c r="AH82" s="72"/>
      <c r="AI82" s="72"/>
      <c r="AJ82" s="75"/>
      <c r="AK82" s="72"/>
      <c r="AL82" s="72"/>
      <c r="AM82" s="75"/>
      <c r="AN82" s="72"/>
      <c r="AO82" s="72"/>
      <c r="AP82" s="75"/>
      <c r="AQ82" s="5"/>
    </row>
    <row r="83" spans="5:43" ht="11.25" customHeight="1"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5"/>
    </row>
    <row r="84" spans="5:43" ht="11.25" customHeight="1"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5"/>
    </row>
    <row r="85" spans="5:43" ht="11.25" customHeight="1"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5"/>
    </row>
    <row r="86" spans="5:43" ht="11.25" customHeight="1">
      <c r="E86" s="3"/>
      <c r="F86" s="4"/>
      <c r="G86" s="4"/>
      <c r="H86" s="4" t="s">
        <v>9</v>
      </c>
      <c r="I86" s="4"/>
      <c r="J86" s="4"/>
      <c r="K86" s="4"/>
      <c r="L86" s="4"/>
      <c r="M86" s="4"/>
      <c r="N86" s="4"/>
      <c r="O86" s="4"/>
      <c r="P86" s="72">
        <f>P15</f>
        <v>0</v>
      </c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4"/>
      <c r="AJ86" s="4"/>
      <c r="AK86" s="4"/>
      <c r="AL86" s="4"/>
      <c r="AM86" s="4"/>
      <c r="AN86" s="4"/>
      <c r="AO86" s="4"/>
      <c r="AP86" s="4"/>
      <c r="AQ86" s="5"/>
    </row>
    <row r="87" spans="5:43" ht="11.25" customHeight="1">
      <c r="E87" s="3" t="s">
        <v>12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4"/>
      <c r="AJ87" s="4"/>
      <c r="AK87" s="4"/>
      <c r="AL87" s="4"/>
      <c r="AM87" s="4"/>
      <c r="AN87" s="4"/>
      <c r="AO87" s="4"/>
      <c r="AP87" s="4"/>
      <c r="AQ87" s="5"/>
    </row>
    <row r="88" spans="5:43" ht="11.25" customHeight="1"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5"/>
    </row>
    <row r="89" spans="5:43" ht="11.25" customHeight="1">
      <c r="E89" s="3"/>
      <c r="F89" s="4"/>
      <c r="G89" s="4"/>
      <c r="H89" s="4" t="s">
        <v>3</v>
      </c>
      <c r="I89" s="4"/>
      <c r="J89" s="4"/>
      <c r="L89" s="4"/>
      <c r="M89" s="4"/>
      <c r="N89" s="4"/>
      <c r="O89" s="4"/>
      <c r="P89" s="72">
        <f>P18</f>
        <v>0</v>
      </c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4"/>
      <c r="AQ89" s="5"/>
    </row>
    <row r="90" spans="5:43" ht="11.25" customHeight="1">
      <c r="E90" s="3"/>
      <c r="F90" s="4"/>
      <c r="G90" s="4"/>
      <c r="H90" s="4"/>
      <c r="I90" s="4"/>
      <c r="J90" s="4"/>
      <c r="L90" s="4"/>
      <c r="M90" s="4"/>
      <c r="N90" s="4"/>
      <c r="O90" s="4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4"/>
      <c r="AQ90" s="5"/>
    </row>
    <row r="91" spans="5:43" ht="11.25" customHeight="1">
      <c r="E91" s="3"/>
      <c r="F91" s="4"/>
      <c r="G91" s="4"/>
      <c r="H91" s="4" t="s">
        <v>10</v>
      </c>
      <c r="I91" s="4"/>
      <c r="J91" s="4"/>
      <c r="L91" s="4"/>
      <c r="M91" s="4"/>
      <c r="N91" s="4"/>
      <c r="O91" s="4"/>
      <c r="P91" s="72" t="str">
        <f>P20</f>
        <v>(　　　　)</v>
      </c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4"/>
      <c r="AQ91" s="5"/>
    </row>
    <row r="92" spans="5:43" ht="11.25" customHeight="1">
      <c r="E92" s="3"/>
      <c r="F92" s="4"/>
      <c r="G92" s="4"/>
      <c r="H92" s="4"/>
      <c r="I92" s="4"/>
      <c r="J92" s="4"/>
      <c r="L92" s="4"/>
      <c r="M92" s="4"/>
      <c r="N92" s="4"/>
      <c r="O92" s="4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4"/>
      <c r="AQ92" s="5"/>
    </row>
    <row r="93" spans="5:43" ht="11.25" customHeight="1">
      <c r="E93" s="3"/>
      <c r="F93" s="4"/>
      <c r="G93" s="75" t="s">
        <v>5</v>
      </c>
      <c r="H93" s="75"/>
      <c r="I93" s="75"/>
      <c r="J93" s="75"/>
      <c r="K93" s="75"/>
      <c r="L93" s="75"/>
      <c r="M93" s="75"/>
      <c r="N93" s="4"/>
      <c r="O93" s="4"/>
      <c r="P93" s="72">
        <f>P22</f>
        <v>0</v>
      </c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14"/>
      <c r="AK93" s="14"/>
      <c r="AL93" s="14"/>
      <c r="AM93" s="14"/>
      <c r="AN93" s="14"/>
      <c r="AO93" s="14"/>
      <c r="AP93" s="4"/>
      <c r="AQ93" s="5"/>
    </row>
    <row r="94" spans="5:43" ht="11.25" customHeight="1">
      <c r="E94" s="3"/>
      <c r="F94" s="4"/>
      <c r="G94" s="2"/>
      <c r="H94" s="2"/>
      <c r="I94" s="2"/>
      <c r="J94" s="2"/>
      <c r="K94" s="2"/>
      <c r="L94" s="2"/>
      <c r="M94" s="2"/>
      <c r="N94" s="4"/>
      <c r="O94" s="4"/>
      <c r="P94" s="72">
        <f>P23</f>
        <v>0</v>
      </c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4"/>
      <c r="AK94" s="4"/>
      <c r="AL94" s="134" t="s">
        <v>26</v>
      </c>
      <c r="AM94" s="134"/>
      <c r="AN94" s="4"/>
      <c r="AO94" s="4"/>
      <c r="AP94" s="4"/>
      <c r="AQ94" s="5"/>
    </row>
    <row r="95" spans="5:43" ht="11.25" customHeight="1">
      <c r="E95" s="3"/>
      <c r="F95" s="4"/>
      <c r="G95" s="4"/>
      <c r="H95" s="4" t="s">
        <v>4</v>
      </c>
      <c r="I95" s="4"/>
      <c r="J95" s="4"/>
      <c r="L95" s="4"/>
      <c r="M95" s="4"/>
      <c r="N95" s="4"/>
      <c r="O95" s="4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4"/>
      <c r="AK95" s="4"/>
      <c r="AL95" s="134"/>
      <c r="AM95" s="134"/>
      <c r="AN95" s="4"/>
      <c r="AO95" s="4"/>
      <c r="AP95" s="4"/>
      <c r="AQ95" s="5"/>
    </row>
    <row r="96" spans="5:43" ht="11.25" customHeight="1">
      <c r="E96" s="3"/>
      <c r="F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5"/>
    </row>
    <row r="97" spans="5:43" ht="11.25" customHeight="1">
      <c r="E97" s="3"/>
      <c r="F97" s="4"/>
      <c r="G97" s="4"/>
      <c r="H97" s="4" t="s">
        <v>6</v>
      </c>
      <c r="I97" s="4"/>
      <c r="J97" s="4"/>
      <c r="K97" s="4"/>
      <c r="L97" s="4"/>
      <c r="M97" s="4"/>
      <c r="N97" s="4"/>
      <c r="O97" s="4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>
        <f>Z26</f>
        <v>0</v>
      </c>
      <c r="AA97" s="72"/>
      <c r="AB97" s="4" t="s">
        <v>31</v>
      </c>
      <c r="AC97" s="72">
        <f>AC26</f>
        <v>0</v>
      </c>
      <c r="AD97" s="72"/>
      <c r="AE97" s="4" t="s">
        <v>32</v>
      </c>
      <c r="AF97" s="72">
        <f>AF26</f>
        <v>0</v>
      </c>
      <c r="AG97" s="72"/>
      <c r="AH97" s="4" t="s">
        <v>33</v>
      </c>
      <c r="AI97" s="4"/>
      <c r="AJ97" s="4"/>
      <c r="AK97" s="4"/>
      <c r="AL97" s="4"/>
      <c r="AM97" s="4"/>
      <c r="AN97" s="4"/>
      <c r="AO97" s="4"/>
      <c r="AP97" s="4"/>
      <c r="AQ97" s="5"/>
    </row>
    <row r="98" spans="5:43" ht="11.25" customHeight="1"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72">
        <f>P27</f>
        <v>0</v>
      </c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4"/>
      <c r="AM98" s="4"/>
      <c r="AN98" s="4"/>
      <c r="AO98" s="4"/>
      <c r="AP98" s="4"/>
      <c r="AQ98" s="5"/>
    </row>
    <row r="99" spans="5:43" ht="11.25" customHeight="1">
      <c r="E99" s="3"/>
      <c r="F99" s="4"/>
      <c r="G99" s="4"/>
      <c r="H99" s="4" t="s">
        <v>11</v>
      </c>
      <c r="I99" s="4"/>
      <c r="J99" s="4"/>
      <c r="K99" s="4"/>
      <c r="L99" s="4"/>
      <c r="M99" s="4"/>
      <c r="N99" s="4"/>
      <c r="O99" s="4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4"/>
      <c r="AM99" s="4"/>
      <c r="AN99" s="4"/>
      <c r="AO99" s="4"/>
      <c r="AP99" s="4"/>
      <c r="AQ99" s="5"/>
    </row>
    <row r="100" spans="5:43" ht="11.25" customHeight="1">
      <c r="E100" s="3"/>
      <c r="F100" s="132" t="s">
        <v>27</v>
      </c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5"/>
    </row>
    <row r="101" spans="5:43" ht="11.25" customHeight="1">
      <c r="E101" s="3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5"/>
    </row>
    <row r="102" spans="5:43" ht="11.25" customHeight="1">
      <c r="E102" s="3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5"/>
    </row>
    <row r="103" spans="5:43" ht="11.25" customHeight="1">
      <c r="E103" s="3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5"/>
    </row>
    <row r="104" spans="5:43" ht="11.25" customHeight="1">
      <c r="E104" s="3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5"/>
    </row>
    <row r="105" spans="5:43" ht="11.25" customHeight="1">
      <c r="E105" s="3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5"/>
    </row>
    <row r="106" spans="5:43" ht="11.25" customHeight="1">
      <c r="E106" s="7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8"/>
    </row>
    <row r="107" spans="5:43" ht="11.25" customHeight="1">
      <c r="E107" s="89" t="s">
        <v>24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8"/>
      <c r="Q107" s="113" t="s">
        <v>23</v>
      </c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114"/>
      <c r="AD107" s="119" t="s">
        <v>34</v>
      </c>
      <c r="AE107" s="120"/>
      <c r="AF107" s="125">
        <f>AF36</f>
        <v>0</v>
      </c>
      <c r="AG107" s="125"/>
      <c r="AH107" s="125"/>
      <c r="AI107" s="125"/>
      <c r="AJ107" s="125"/>
      <c r="AK107" s="125"/>
      <c r="AL107" s="74" t="s">
        <v>48</v>
      </c>
      <c r="AM107" s="74"/>
      <c r="AN107" s="74"/>
      <c r="AO107" s="74"/>
      <c r="AP107" s="74"/>
      <c r="AQ107" s="128"/>
    </row>
    <row r="108" spans="5:43" ht="11.25" customHeight="1">
      <c r="E108" s="79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80"/>
      <c r="Q108" s="11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116"/>
      <c r="AD108" s="121"/>
      <c r="AE108" s="122"/>
      <c r="AF108" s="126"/>
      <c r="AG108" s="126"/>
      <c r="AH108" s="126"/>
      <c r="AI108" s="126"/>
      <c r="AJ108" s="126"/>
      <c r="AK108" s="126"/>
      <c r="AL108" s="75"/>
      <c r="AM108" s="75"/>
      <c r="AN108" s="75"/>
      <c r="AO108" s="75"/>
      <c r="AP108" s="75"/>
      <c r="AQ108" s="129"/>
    </row>
    <row r="109" spans="5:43" ht="11.25" customHeight="1">
      <c r="E109" s="79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80"/>
      <c r="Q109" s="117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118"/>
      <c r="AD109" s="123"/>
      <c r="AE109" s="124"/>
      <c r="AF109" s="127"/>
      <c r="AG109" s="127"/>
      <c r="AH109" s="127"/>
      <c r="AI109" s="127"/>
      <c r="AJ109" s="127"/>
      <c r="AK109" s="127"/>
      <c r="AL109" s="76"/>
      <c r="AM109" s="76"/>
      <c r="AN109" s="76"/>
      <c r="AO109" s="76"/>
      <c r="AP109" s="76"/>
      <c r="AQ109" s="130"/>
    </row>
    <row r="110" spans="5:43" ht="8.25" customHeight="1">
      <c r="E110" s="77" t="s">
        <v>13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8"/>
      <c r="Q110" s="113"/>
      <c r="R110" s="74"/>
      <c r="S110" s="71">
        <f>S39</f>
        <v>0</v>
      </c>
      <c r="T110" s="120"/>
      <c r="U110" s="74" t="s">
        <v>31</v>
      </c>
      <c r="V110" s="71">
        <f>V39</f>
        <v>0</v>
      </c>
      <c r="W110" s="71"/>
      <c r="X110" s="74" t="s">
        <v>32</v>
      </c>
      <c r="Y110" s="71">
        <f>Y39</f>
        <v>0</v>
      </c>
      <c r="Z110" s="71"/>
      <c r="AA110" s="74" t="s">
        <v>33</v>
      </c>
      <c r="AB110" s="74" t="s">
        <v>36</v>
      </c>
      <c r="AC110" s="71">
        <f>AC39</f>
        <v>0</v>
      </c>
      <c r="AD110" s="71"/>
      <c r="AE110" s="74" t="s">
        <v>37</v>
      </c>
      <c r="AF110" s="74"/>
      <c r="AG110" s="74"/>
      <c r="AH110" s="101" t="s">
        <v>60</v>
      </c>
      <c r="AI110" s="101"/>
      <c r="AJ110" s="101"/>
      <c r="AK110" s="101"/>
      <c r="AL110" s="101"/>
      <c r="AM110" s="103">
        <f>AM39</f>
        <v>0</v>
      </c>
      <c r="AN110" s="103"/>
      <c r="AO110" s="103" t="s">
        <v>43</v>
      </c>
      <c r="AP110" s="103"/>
      <c r="AQ110" s="105"/>
    </row>
    <row r="111" spans="5:43" ht="8.25" customHeight="1">
      <c r="E111" s="79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80"/>
      <c r="Q111" s="115"/>
      <c r="R111" s="75"/>
      <c r="S111" s="131"/>
      <c r="T111" s="131"/>
      <c r="U111" s="75"/>
      <c r="V111" s="72"/>
      <c r="W111" s="72"/>
      <c r="X111" s="75"/>
      <c r="Y111" s="72"/>
      <c r="Z111" s="72"/>
      <c r="AA111" s="75"/>
      <c r="AB111" s="75"/>
      <c r="AC111" s="72"/>
      <c r="AD111" s="72"/>
      <c r="AE111" s="75"/>
      <c r="AF111" s="75"/>
      <c r="AG111" s="75"/>
      <c r="AH111" s="102"/>
      <c r="AI111" s="102"/>
      <c r="AJ111" s="102"/>
      <c r="AK111" s="102"/>
      <c r="AL111" s="102"/>
      <c r="AM111" s="104"/>
      <c r="AN111" s="104"/>
      <c r="AO111" s="104"/>
      <c r="AP111" s="104"/>
      <c r="AQ111" s="106"/>
    </row>
    <row r="112" spans="5:43" ht="8.25" customHeight="1">
      <c r="E112" s="79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80"/>
      <c r="Q112" s="115"/>
      <c r="R112" s="75"/>
      <c r="S112" s="131"/>
      <c r="T112" s="131"/>
      <c r="U112" s="75"/>
      <c r="V112" s="72"/>
      <c r="W112" s="72"/>
      <c r="X112" s="75"/>
      <c r="Y112" s="72"/>
      <c r="Z112" s="72"/>
      <c r="AA112" s="75"/>
      <c r="AB112" s="75"/>
      <c r="AC112" s="72"/>
      <c r="AD112" s="72"/>
      <c r="AE112" s="75"/>
      <c r="AF112" s="75"/>
      <c r="AG112" s="75"/>
      <c r="AH112" s="107" t="s">
        <v>60</v>
      </c>
      <c r="AI112" s="107"/>
      <c r="AJ112" s="107"/>
      <c r="AK112" s="107"/>
      <c r="AL112" s="107"/>
      <c r="AM112" s="109">
        <f>AM41</f>
        <v>0</v>
      </c>
      <c r="AN112" s="109"/>
      <c r="AO112" s="109" t="s">
        <v>44</v>
      </c>
      <c r="AP112" s="109"/>
      <c r="AQ112" s="111"/>
    </row>
    <row r="113" spans="5:43" ht="8.25" customHeight="1">
      <c r="E113" s="79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80"/>
      <c r="Q113" s="117"/>
      <c r="R113" s="76"/>
      <c r="S113" s="124"/>
      <c r="T113" s="124"/>
      <c r="U113" s="76"/>
      <c r="V113" s="73"/>
      <c r="W113" s="73"/>
      <c r="X113" s="76"/>
      <c r="Y113" s="73"/>
      <c r="Z113" s="73"/>
      <c r="AA113" s="76"/>
      <c r="AB113" s="76"/>
      <c r="AC113" s="73"/>
      <c r="AD113" s="73"/>
      <c r="AE113" s="76"/>
      <c r="AF113" s="76"/>
      <c r="AG113" s="76"/>
      <c r="AH113" s="108"/>
      <c r="AI113" s="108"/>
      <c r="AJ113" s="108"/>
      <c r="AK113" s="108"/>
      <c r="AL113" s="108"/>
      <c r="AM113" s="110"/>
      <c r="AN113" s="110"/>
      <c r="AO113" s="110"/>
      <c r="AP113" s="110"/>
      <c r="AQ113" s="112"/>
    </row>
    <row r="114" spans="5:43" ht="11.25" customHeight="1">
      <c r="E114" s="77" t="s">
        <v>14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8"/>
      <c r="Q114" s="83">
        <f>Q43</f>
        <v>0</v>
      </c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84"/>
    </row>
    <row r="115" spans="5:43" ht="11.25" customHeight="1">
      <c r="E115" s="79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80"/>
      <c r="Q115" s="85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86"/>
    </row>
    <row r="116" spans="5:43" ht="11.25" customHeight="1">
      <c r="E116" s="79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80"/>
      <c r="Q116" s="85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86"/>
    </row>
    <row r="117" spans="5:43" ht="11.25" customHeight="1">
      <c r="E117" s="77" t="s">
        <v>15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8"/>
      <c r="Q117" s="83">
        <f>Q46</f>
        <v>0</v>
      </c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84"/>
    </row>
    <row r="118" spans="5:43" ht="11.25" customHeight="1">
      <c r="E118" s="79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80"/>
      <c r="Q118" s="85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86"/>
    </row>
    <row r="119" spans="5:43" ht="11.25" customHeight="1">
      <c r="E119" s="81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82"/>
      <c r="Q119" s="87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88"/>
    </row>
    <row r="120" spans="5:43" ht="11.25" customHeight="1">
      <c r="E120" s="89" t="s">
        <v>16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8"/>
      <c r="Q120" s="90">
        <f>Q49</f>
        <v>0</v>
      </c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2"/>
    </row>
    <row r="121" spans="5:43" ht="11.25" customHeight="1">
      <c r="E121" s="79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80"/>
      <c r="Q121" s="93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5"/>
    </row>
    <row r="122" spans="5:43" ht="11.25" customHeight="1">
      <c r="E122" s="79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80"/>
      <c r="Q122" s="93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5"/>
    </row>
    <row r="123" spans="5:43" ht="11.25" customHeight="1">
      <c r="E123" s="79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80"/>
      <c r="Q123" s="93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5"/>
    </row>
    <row r="124" spans="5:43" ht="11.25" customHeight="1">
      <c r="E124" s="79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80"/>
      <c r="Q124" s="96" t="s">
        <v>35</v>
      </c>
      <c r="R124" s="97"/>
      <c r="S124" s="97"/>
      <c r="T124" s="97"/>
      <c r="U124" s="97"/>
      <c r="V124" s="97"/>
      <c r="W124" s="9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10"/>
    </row>
    <row r="125" spans="5:43" ht="11.25" customHeight="1">
      <c r="E125" s="79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80"/>
      <c r="Q125" s="96"/>
      <c r="R125" s="97"/>
      <c r="S125" s="97"/>
      <c r="T125" s="97"/>
      <c r="U125" s="97"/>
      <c r="V125" s="97"/>
      <c r="W125" s="9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10"/>
    </row>
    <row r="126" spans="5:43" ht="11.25" customHeight="1">
      <c r="E126" s="79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80"/>
      <c r="Q126" s="93">
        <f>Q55</f>
        <v>0</v>
      </c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5"/>
    </row>
    <row r="127" spans="5:43" ht="11.25" customHeight="1">
      <c r="E127" s="81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82"/>
      <c r="Q127" s="98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100"/>
    </row>
    <row r="128" spans="5:43" ht="11.25" customHeight="1">
      <c r="E128" s="77" t="s">
        <v>17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8"/>
      <c r="Q128" s="11"/>
      <c r="R128" s="74" t="s">
        <v>38</v>
      </c>
      <c r="S128" s="74"/>
      <c r="T128" s="71">
        <f>T57</f>
        <v>0</v>
      </c>
      <c r="U128" s="71"/>
      <c r="V128" s="74" t="s">
        <v>39</v>
      </c>
      <c r="W128" s="74"/>
      <c r="X128" s="74" t="s">
        <v>40</v>
      </c>
      <c r="Y128" s="74"/>
      <c r="Z128" s="74" t="s">
        <v>41</v>
      </c>
      <c r="AA128" s="74"/>
      <c r="AB128" s="71">
        <f>AB57</f>
        <v>0</v>
      </c>
      <c r="AC128" s="71"/>
      <c r="AD128" s="74" t="s">
        <v>39</v>
      </c>
      <c r="AE128" s="74"/>
      <c r="AF128" s="74" t="s">
        <v>40</v>
      </c>
      <c r="AG128" s="74"/>
      <c r="AH128" s="74" t="s">
        <v>42</v>
      </c>
      <c r="AI128" s="74"/>
      <c r="AJ128" s="74"/>
      <c r="AK128" s="71">
        <f>AK57</f>
        <v>0</v>
      </c>
      <c r="AL128" s="71"/>
      <c r="AM128" s="71"/>
      <c r="AN128" s="71"/>
      <c r="AO128" s="74" t="s">
        <v>39</v>
      </c>
      <c r="AP128" s="74"/>
      <c r="AQ128" s="16"/>
    </row>
    <row r="129" spans="5:43" ht="11.25" customHeight="1">
      <c r="E129" s="79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80"/>
      <c r="Q129" s="17"/>
      <c r="R129" s="75"/>
      <c r="S129" s="75"/>
      <c r="T129" s="72"/>
      <c r="U129" s="72"/>
      <c r="V129" s="75"/>
      <c r="W129" s="75"/>
      <c r="X129" s="75"/>
      <c r="Y129" s="75"/>
      <c r="Z129" s="75"/>
      <c r="AA129" s="75"/>
      <c r="AB129" s="72"/>
      <c r="AC129" s="72"/>
      <c r="AD129" s="75"/>
      <c r="AE129" s="75"/>
      <c r="AF129" s="75"/>
      <c r="AG129" s="75"/>
      <c r="AH129" s="75"/>
      <c r="AI129" s="75"/>
      <c r="AJ129" s="75"/>
      <c r="AK129" s="72"/>
      <c r="AL129" s="72"/>
      <c r="AM129" s="72"/>
      <c r="AN129" s="72"/>
      <c r="AO129" s="75"/>
      <c r="AP129" s="75"/>
      <c r="AQ129" s="5"/>
    </row>
    <row r="130" spans="5:43" ht="11.25" customHeight="1">
      <c r="E130" s="81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82"/>
      <c r="Q130" s="18"/>
      <c r="R130" s="76"/>
      <c r="S130" s="76"/>
      <c r="T130" s="73"/>
      <c r="U130" s="73"/>
      <c r="V130" s="76"/>
      <c r="W130" s="76"/>
      <c r="X130" s="76"/>
      <c r="Y130" s="76"/>
      <c r="Z130" s="76"/>
      <c r="AA130" s="76"/>
      <c r="AB130" s="73"/>
      <c r="AC130" s="73"/>
      <c r="AD130" s="76"/>
      <c r="AE130" s="76"/>
      <c r="AF130" s="76"/>
      <c r="AG130" s="76"/>
      <c r="AH130" s="76"/>
      <c r="AI130" s="76"/>
      <c r="AJ130" s="76"/>
      <c r="AK130" s="73"/>
      <c r="AL130" s="73"/>
      <c r="AM130" s="73"/>
      <c r="AN130" s="73"/>
      <c r="AO130" s="76"/>
      <c r="AP130" s="76"/>
      <c r="AQ130" s="8"/>
    </row>
    <row r="131" spans="5:43" ht="14.25" customHeight="1">
      <c r="E131" s="54" t="s">
        <v>28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60" t="s">
        <v>29</v>
      </c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2"/>
    </row>
    <row r="132" spans="5:44" ht="14.25" customHeight="1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63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5"/>
      <c r="AR132" s="4"/>
    </row>
    <row r="133" spans="5:44" ht="14.25" customHeight="1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63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5"/>
      <c r="AR133" s="4"/>
    </row>
    <row r="134" spans="5:44" ht="11.25" customHeight="1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63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5"/>
      <c r="AR134" s="4"/>
    </row>
    <row r="135" spans="5:44" ht="11.25" customHeight="1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63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5"/>
      <c r="AR135" s="4"/>
    </row>
    <row r="136" spans="5:44" ht="11.25" customHeight="1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63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5"/>
      <c r="AR136" s="4"/>
    </row>
    <row r="137" spans="5:44" ht="11.25" customHeight="1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63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5"/>
      <c r="AR137" s="4"/>
    </row>
    <row r="138" spans="5:44" ht="11.25" customHeight="1" thickBot="1">
      <c r="E138" s="58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6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8"/>
      <c r="AR138" s="4"/>
    </row>
    <row r="139" spans="5:44" ht="11.25" customHeight="1">
      <c r="E139" s="69" t="s">
        <v>30</v>
      </c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4"/>
    </row>
    <row r="140" spans="5:43" ht="11.25" customHeight="1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</row>
  </sheetData>
  <sheetProtection/>
  <mergeCells count="144">
    <mergeCell ref="F1:S2"/>
    <mergeCell ref="E3:AQ6"/>
    <mergeCell ref="AB8:AP9"/>
    <mergeCell ref="AF10:AG11"/>
    <mergeCell ref="AH10:AI11"/>
    <mergeCell ref="AJ10:AJ11"/>
    <mergeCell ref="AK10:AL11"/>
    <mergeCell ref="AM10:AM11"/>
    <mergeCell ref="AN10:AO11"/>
    <mergeCell ref="AP10:AP11"/>
    <mergeCell ref="F12:V13"/>
    <mergeCell ref="P15:AH16"/>
    <mergeCell ref="P18:AO19"/>
    <mergeCell ref="P20:AO21"/>
    <mergeCell ref="G22:M22"/>
    <mergeCell ref="P22:AI22"/>
    <mergeCell ref="P23:AI24"/>
    <mergeCell ref="P26:Y26"/>
    <mergeCell ref="Z26:AA26"/>
    <mergeCell ref="AC26:AD26"/>
    <mergeCell ref="AF26:AG26"/>
    <mergeCell ref="P27:AK28"/>
    <mergeCell ref="F30:AP34"/>
    <mergeCell ref="E36:P38"/>
    <mergeCell ref="Q36:AC38"/>
    <mergeCell ref="AD36:AE38"/>
    <mergeCell ref="AF36:AK38"/>
    <mergeCell ref="AL36:AQ38"/>
    <mergeCell ref="AC39:AD42"/>
    <mergeCell ref="AE39:AG42"/>
    <mergeCell ref="AH39:AL40"/>
    <mergeCell ref="E39:P42"/>
    <mergeCell ref="Q39:R42"/>
    <mergeCell ref="S39:T42"/>
    <mergeCell ref="U39:U42"/>
    <mergeCell ref="V39:W42"/>
    <mergeCell ref="X39:X42"/>
    <mergeCell ref="AM39:AN40"/>
    <mergeCell ref="AO39:AQ40"/>
    <mergeCell ref="AH41:AL42"/>
    <mergeCell ref="AM41:AN42"/>
    <mergeCell ref="AO41:AQ42"/>
    <mergeCell ref="E43:P45"/>
    <mergeCell ref="Q43:AQ45"/>
    <mergeCell ref="Y39:Z42"/>
    <mergeCell ref="AA39:AA42"/>
    <mergeCell ref="AB39:AB42"/>
    <mergeCell ref="E46:P48"/>
    <mergeCell ref="Q46:AQ48"/>
    <mergeCell ref="E49:P56"/>
    <mergeCell ref="Q49:AQ52"/>
    <mergeCell ref="Q53:W54"/>
    <mergeCell ref="Q55:AQ56"/>
    <mergeCell ref="E57:P59"/>
    <mergeCell ref="R57:S59"/>
    <mergeCell ref="T57:U59"/>
    <mergeCell ref="V57:W59"/>
    <mergeCell ref="X57:Y59"/>
    <mergeCell ref="Z57:AA59"/>
    <mergeCell ref="AB57:AC59"/>
    <mergeCell ref="AD57:AE59"/>
    <mergeCell ref="AF57:AG59"/>
    <mergeCell ref="AH57:AJ59"/>
    <mergeCell ref="AK57:AN59"/>
    <mergeCell ref="AO57:AP59"/>
    <mergeCell ref="E60:P62"/>
    <mergeCell ref="Q60:AQ62"/>
    <mergeCell ref="T64:Y65"/>
    <mergeCell ref="Z64:AE65"/>
    <mergeCell ref="AF64:AK65"/>
    <mergeCell ref="AL64:AQ65"/>
    <mergeCell ref="T66:Y71"/>
    <mergeCell ref="Z66:AE71"/>
    <mergeCell ref="AF66:AK71"/>
    <mergeCell ref="AL66:AQ71"/>
    <mergeCell ref="F72:S73"/>
    <mergeCell ref="E74:AQ77"/>
    <mergeCell ref="AB79:AP80"/>
    <mergeCell ref="AF81:AG82"/>
    <mergeCell ref="AH81:AI82"/>
    <mergeCell ref="AJ81:AJ82"/>
    <mergeCell ref="AK81:AL82"/>
    <mergeCell ref="AM81:AM82"/>
    <mergeCell ref="AN81:AO82"/>
    <mergeCell ref="AP81:AP82"/>
    <mergeCell ref="P86:AH87"/>
    <mergeCell ref="P89:AO90"/>
    <mergeCell ref="P91:AO92"/>
    <mergeCell ref="G93:M93"/>
    <mergeCell ref="P93:AI93"/>
    <mergeCell ref="P94:AI95"/>
    <mergeCell ref="AL94:AM95"/>
    <mergeCell ref="P97:Y97"/>
    <mergeCell ref="Z97:AA97"/>
    <mergeCell ref="AC97:AD97"/>
    <mergeCell ref="AF97:AG97"/>
    <mergeCell ref="P98:AK99"/>
    <mergeCell ref="F100:AP106"/>
    <mergeCell ref="E107:P109"/>
    <mergeCell ref="Q107:AC109"/>
    <mergeCell ref="AD107:AE109"/>
    <mergeCell ref="AF107:AK109"/>
    <mergeCell ref="AL107:AQ109"/>
    <mergeCell ref="E110:P113"/>
    <mergeCell ref="Q110:R113"/>
    <mergeCell ref="S110:T113"/>
    <mergeCell ref="U110:U113"/>
    <mergeCell ref="V110:W113"/>
    <mergeCell ref="X110:X113"/>
    <mergeCell ref="Y110:Z113"/>
    <mergeCell ref="AA110:AA113"/>
    <mergeCell ref="AB110:AB113"/>
    <mergeCell ref="AC110:AD113"/>
    <mergeCell ref="AE110:AG113"/>
    <mergeCell ref="AH110:AL111"/>
    <mergeCell ref="AM110:AN111"/>
    <mergeCell ref="AO110:AQ111"/>
    <mergeCell ref="AH112:AL113"/>
    <mergeCell ref="AM112:AN113"/>
    <mergeCell ref="AO112:AQ113"/>
    <mergeCell ref="E114:P116"/>
    <mergeCell ref="Q114:AQ116"/>
    <mergeCell ref="E117:P119"/>
    <mergeCell ref="Q117:AQ119"/>
    <mergeCell ref="E120:P127"/>
    <mergeCell ref="Q120:AQ123"/>
    <mergeCell ref="Q124:W125"/>
    <mergeCell ref="Q126:AQ127"/>
    <mergeCell ref="E128:P130"/>
    <mergeCell ref="R128:S130"/>
    <mergeCell ref="T128:U130"/>
    <mergeCell ref="V128:W130"/>
    <mergeCell ref="X128:Y130"/>
    <mergeCell ref="Z128:AA130"/>
    <mergeCell ref="E131:P138"/>
    <mergeCell ref="Q131:AQ138"/>
    <mergeCell ref="E139:AQ140"/>
    <mergeCell ref="H20:O20"/>
    <mergeCell ref="AB128:AC130"/>
    <mergeCell ref="AD128:AE130"/>
    <mergeCell ref="AF128:AG130"/>
    <mergeCell ref="AH128:AJ130"/>
    <mergeCell ref="AK128:AN130"/>
    <mergeCell ref="AO128:AP130"/>
  </mergeCells>
  <conditionalFormatting sqref="AH10:AI11">
    <cfRule type="expression" priority="2" dxfId="2" stopIfTrue="1">
      <formula>LEN($AH$10)&gt;0</formula>
    </cfRule>
    <cfRule type="expression" priority="3" dxfId="2" stopIfTrue="1">
      <formula>LEN($AH$10)&gt;0</formula>
    </cfRule>
    <cfRule type="expression" priority="4" dxfId="2" stopIfTrue="1">
      <formula>LEN($AH$10)&gt;0</formula>
    </cfRule>
    <cfRule type="expression" priority="5" dxfId="2" stopIfTrue="1">
      <formula>LEN($AH$10)&gt;0</formula>
    </cfRule>
  </conditionalFormatting>
  <conditionalFormatting sqref="AK10:AL11">
    <cfRule type="expression" priority="6" dxfId="2" stopIfTrue="1">
      <formula>LEN($AK$10)&gt;0</formula>
    </cfRule>
    <cfRule type="expression" priority="7" dxfId="2" stopIfTrue="1">
      <formula>LEN($AK$10)&gt;0</formula>
    </cfRule>
    <cfRule type="expression" priority="8" dxfId="2" stopIfTrue="1">
      <formula>LEN($AH$10)&gt;0</formula>
    </cfRule>
  </conditionalFormatting>
  <conditionalFormatting sqref="AN10:AO11">
    <cfRule type="expression" priority="9" dxfId="2" stopIfTrue="1">
      <formula>LEN($AN$10)&gt;0</formula>
    </cfRule>
    <cfRule type="expression" priority="10" dxfId="2" stopIfTrue="1">
      <formula>LEN($AN$10)&gt;0</formula>
    </cfRule>
    <cfRule type="expression" priority="11" dxfId="2" stopIfTrue="1">
      <formula>LEN($AH$10)&gt;0</formula>
    </cfRule>
  </conditionalFormatting>
  <conditionalFormatting sqref="P15:AH16">
    <cfRule type="expression" priority="12" dxfId="2" stopIfTrue="1">
      <formula>LEN($P$15)&gt;0</formula>
    </cfRule>
  </conditionalFormatting>
  <conditionalFormatting sqref="P18">
    <cfRule type="expression" priority="13" dxfId="2" stopIfTrue="1">
      <formula>LEN($P$18)&gt;0</formula>
    </cfRule>
  </conditionalFormatting>
  <conditionalFormatting sqref="P20:AO21">
    <cfRule type="expression" priority="14" dxfId="2" stopIfTrue="1">
      <formula>LEN($P$20)&gt;0</formula>
    </cfRule>
  </conditionalFormatting>
  <conditionalFormatting sqref="P22:AO22">
    <cfRule type="expression" priority="15" dxfId="2" stopIfTrue="1">
      <formula>LEN($P$22)&gt;0</formula>
    </cfRule>
  </conditionalFormatting>
  <conditionalFormatting sqref="P23:AI24">
    <cfRule type="expression" priority="16" dxfId="2" stopIfTrue="1">
      <formula>LEN($P$23)&gt;0</formula>
    </cfRule>
  </conditionalFormatting>
  <conditionalFormatting sqref="Z26:AA26">
    <cfRule type="expression" priority="17" dxfId="2" stopIfTrue="1">
      <formula>LEN($Z$26)&gt;0</formula>
    </cfRule>
  </conditionalFormatting>
  <conditionalFormatting sqref="AC26:AD26">
    <cfRule type="expression" priority="18" dxfId="2" stopIfTrue="1">
      <formula>LEN($AC$26)&gt;0</formula>
    </cfRule>
  </conditionalFormatting>
  <conditionalFormatting sqref="AF26:AG26">
    <cfRule type="expression" priority="19" dxfId="2" stopIfTrue="1">
      <formula>LEN($AF$26)&gt;0</formula>
    </cfRule>
  </conditionalFormatting>
  <conditionalFormatting sqref="P27:AK28">
    <cfRule type="expression" priority="20" dxfId="2" stopIfTrue="1">
      <formula>LEN($P$27)&gt;0</formula>
    </cfRule>
  </conditionalFormatting>
  <conditionalFormatting sqref="Q43:AQ45">
    <cfRule type="expression" priority="21" dxfId="2" stopIfTrue="1">
      <formula>LEN($Q$43)&gt;0</formula>
    </cfRule>
  </conditionalFormatting>
  <conditionalFormatting sqref="Q46:AQ48">
    <cfRule type="expression" priority="22" dxfId="2" stopIfTrue="1">
      <formula>LEN($Q$46)&gt;0</formula>
    </cfRule>
  </conditionalFormatting>
  <conditionalFormatting sqref="Q49:AQ52">
    <cfRule type="expression" priority="23" dxfId="2" stopIfTrue="1">
      <formula>LEN($Q$49)&gt;0</formula>
    </cfRule>
  </conditionalFormatting>
  <conditionalFormatting sqref="T57:U59">
    <cfRule type="expression" priority="24" dxfId="2" stopIfTrue="1">
      <formula>LEN($T$57)&gt;0</formula>
    </cfRule>
  </conditionalFormatting>
  <conditionalFormatting sqref="AB57:AC59">
    <cfRule type="expression" priority="25" dxfId="2" stopIfTrue="1">
      <formula>LEN($AB$57)&gt;0</formula>
    </cfRule>
  </conditionalFormatting>
  <conditionalFormatting sqref="AK57:AN59">
    <cfRule type="expression" priority="26" dxfId="2" stopIfTrue="1">
      <formula>LEN($AK$57)&gt;0</formula>
    </cfRule>
  </conditionalFormatting>
  <conditionalFormatting sqref="S39:T42">
    <cfRule type="expression" priority="27" dxfId="2" stopIfTrue="1">
      <formula>LEN($S$39)&gt;0</formula>
    </cfRule>
  </conditionalFormatting>
  <conditionalFormatting sqref="V39:W42">
    <cfRule type="expression" priority="28" dxfId="2" stopIfTrue="1">
      <formula>LEN($V$39)&gt;0</formula>
    </cfRule>
  </conditionalFormatting>
  <conditionalFormatting sqref="Y39:Z42">
    <cfRule type="expression" priority="29" dxfId="2" stopIfTrue="1">
      <formula>LEN($Y$39)&gt;0</formula>
    </cfRule>
  </conditionalFormatting>
  <conditionalFormatting sqref="AC39:AD42">
    <cfRule type="expression" priority="30" dxfId="2" stopIfTrue="1">
      <formula>LEN($AC$39)&gt;0</formula>
    </cfRule>
  </conditionalFormatting>
  <conditionalFormatting sqref="AM39:AN42">
    <cfRule type="cellIs" priority="1" dxfId="0" operator="greaterThan" stopIfTrue="1">
      <formula>0</formula>
    </cfRule>
  </conditionalFormatting>
  <dataValidations count="1">
    <dataValidation showInputMessage="1" showErrorMessage="1" sqref="Q43:AQ45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BK140"/>
  <sheetViews>
    <sheetView showZeros="0" zoomScaleSheetLayoutView="100" zoomScalePageLayoutView="0" workbookViewId="0" topLeftCell="A1">
      <selection activeCell="Q43" sqref="Q43:AQ45"/>
    </sheetView>
  </sheetViews>
  <sheetFormatPr defaultColWidth="2.00390625" defaultRowHeight="11.25" customHeight="1"/>
  <cols>
    <col min="1" max="16" width="2.00390625" style="21" customWidth="1"/>
    <col min="17" max="19" width="2.25390625" style="21" customWidth="1"/>
    <col min="20" max="43" width="2.00390625" style="21" customWidth="1"/>
    <col min="44" max="16384" width="2.00390625" style="21" customWidth="1"/>
  </cols>
  <sheetData>
    <row r="1" spans="6:19" ht="11.25" customHeight="1">
      <c r="F1" s="261" t="s">
        <v>0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6:19" ht="11.25" customHeight="1" thickBot="1"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5:43" ht="11.25" customHeight="1">
      <c r="E3" s="262" t="s">
        <v>7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4"/>
    </row>
    <row r="4" spans="5:43" ht="11.25" customHeight="1"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7"/>
    </row>
    <row r="5" spans="5:43" ht="11.25" customHeight="1"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7"/>
    </row>
    <row r="6" spans="5:43" ht="11.25" customHeight="1" thickBot="1"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</row>
    <row r="7" spans="5:43" ht="11.25" customHeight="1">
      <c r="E7" s="2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3"/>
    </row>
    <row r="8" spans="5:43" ht="11.25" customHeight="1">
      <c r="E8" s="22"/>
      <c r="F8" s="14"/>
      <c r="G8" s="14"/>
      <c r="H8" s="14"/>
      <c r="I8" s="14"/>
      <c r="J8" s="14"/>
      <c r="K8" s="14"/>
      <c r="L8" s="14"/>
      <c r="M8" s="2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71" t="s">
        <v>1</v>
      </c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3"/>
    </row>
    <row r="9" spans="5:43" ht="11.25" customHeight="1">
      <c r="E9" s="2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3"/>
    </row>
    <row r="10" spans="5:43" ht="11.25" customHeight="1">
      <c r="E10" s="2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72"/>
      <c r="AG10" s="72"/>
      <c r="AH10" s="233">
        <v>2</v>
      </c>
      <c r="AI10" s="233"/>
      <c r="AJ10" s="72" t="s">
        <v>31</v>
      </c>
      <c r="AK10" s="233">
        <v>1</v>
      </c>
      <c r="AL10" s="233"/>
      <c r="AM10" s="72" t="s">
        <v>32</v>
      </c>
      <c r="AN10" s="233">
        <v>5</v>
      </c>
      <c r="AO10" s="233"/>
      <c r="AP10" s="72" t="s">
        <v>33</v>
      </c>
      <c r="AQ10" s="23"/>
    </row>
    <row r="11" spans="5:43" ht="11.25" customHeight="1">
      <c r="E11" s="2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2"/>
      <c r="AG11" s="72"/>
      <c r="AH11" s="233"/>
      <c r="AI11" s="233"/>
      <c r="AJ11" s="72"/>
      <c r="AK11" s="233"/>
      <c r="AL11" s="233"/>
      <c r="AM11" s="72"/>
      <c r="AN11" s="233"/>
      <c r="AO11" s="233"/>
      <c r="AP11" s="72"/>
      <c r="AQ11" s="23"/>
    </row>
    <row r="12" spans="5:43" ht="11.25" customHeight="1">
      <c r="E12" s="22"/>
      <c r="F12" s="272" t="s">
        <v>2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3"/>
    </row>
    <row r="13" spans="5:43" ht="11.25" customHeight="1">
      <c r="E13" s="2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3"/>
    </row>
    <row r="14" spans="5:43" ht="11.25" customHeight="1">
      <c r="E14" s="2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3"/>
    </row>
    <row r="15" spans="5:43" ht="11.25" customHeight="1">
      <c r="E15" s="22"/>
      <c r="F15" s="14"/>
      <c r="G15" s="14"/>
      <c r="H15" s="14" t="s">
        <v>9</v>
      </c>
      <c r="I15" s="14"/>
      <c r="J15" s="14"/>
      <c r="K15" s="14"/>
      <c r="L15" s="14"/>
      <c r="M15" s="14"/>
      <c r="N15" s="14"/>
      <c r="O15" s="14"/>
      <c r="P15" s="233" t="s">
        <v>50</v>
      </c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14"/>
      <c r="AJ15" s="14"/>
      <c r="AK15" s="13"/>
      <c r="AL15" s="14"/>
      <c r="AM15" s="14"/>
      <c r="AN15" s="14"/>
      <c r="AO15" s="14"/>
      <c r="AP15" s="14"/>
      <c r="AQ15" s="23"/>
    </row>
    <row r="16" spans="5:43" ht="11.25" customHeight="1">
      <c r="E16" s="22" t="s">
        <v>12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14"/>
      <c r="AJ16" s="14"/>
      <c r="AK16" s="14"/>
      <c r="AL16" s="14"/>
      <c r="AM16" s="14"/>
      <c r="AN16" s="14"/>
      <c r="AO16" s="14"/>
      <c r="AP16" s="14"/>
      <c r="AQ16" s="23"/>
    </row>
    <row r="17" spans="5:43" ht="11.25" customHeight="1">
      <c r="E17" s="2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3"/>
    </row>
    <row r="18" spans="5:43" ht="11.25" customHeight="1">
      <c r="E18" s="22"/>
      <c r="F18" s="14"/>
      <c r="G18" s="14"/>
      <c r="H18" s="14" t="s">
        <v>3</v>
      </c>
      <c r="I18" s="14"/>
      <c r="J18" s="14"/>
      <c r="L18" s="14"/>
      <c r="M18" s="14"/>
      <c r="N18" s="14"/>
      <c r="O18" s="14"/>
      <c r="P18" s="233" t="s">
        <v>51</v>
      </c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14"/>
      <c r="AQ18" s="23"/>
    </row>
    <row r="19" spans="5:43" ht="11.25" customHeight="1">
      <c r="E19" s="22"/>
      <c r="F19" s="14"/>
      <c r="G19" s="14"/>
      <c r="H19" s="14"/>
      <c r="I19" s="14"/>
      <c r="J19" s="14"/>
      <c r="L19" s="14"/>
      <c r="M19" s="14"/>
      <c r="N19" s="14"/>
      <c r="O19" s="14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14"/>
      <c r="AQ19" s="23"/>
    </row>
    <row r="20" spans="5:43" ht="11.25" customHeight="1">
      <c r="E20" s="22"/>
      <c r="F20" s="14"/>
      <c r="G20" s="14"/>
      <c r="H20" s="14" t="s">
        <v>10</v>
      </c>
      <c r="I20" s="14"/>
      <c r="J20" s="14"/>
      <c r="L20" s="14"/>
      <c r="M20" s="14"/>
      <c r="N20" s="14"/>
      <c r="O20" s="14"/>
      <c r="P20" s="233" t="s">
        <v>47</v>
      </c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14"/>
      <c r="AQ20" s="23"/>
    </row>
    <row r="21" spans="5:43" ht="11.25" customHeight="1">
      <c r="E21" s="22"/>
      <c r="F21" s="14"/>
      <c r="G21" s="14"/>
      <c r="H21" s="14"/>
      <c r="I21" s="14"/>
      <c r="J21" s="14"/>
      <c r="L21" s="14"/>
      <c r="M21" s="14"/>
      <c r="N21" s="14"/>
      <c r="O21" s="14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14"/>
      <c r="AQ21" s="23"/>
    </row>
    <row r="22" spans="5:43" ht="11.25" customHeight="1">
      <c r="E22" s="22"/>
      <c r="F22" s="14"/>
      <c r="G22" s="72" t="s">
        <v>5</v>
      </c>
      <c r="H22" s="72"/>
      <c r="I22" s="72"/>
      <c r="J22" s="72"/>
      <c r="K22" s="72"/>
      <c r="L22" s="72"/>
      <c r="M22" s="72"/>
      <c r="N22" s="14"/>
      <c r="O22" s="14"/>
      <c r="P22" s="231" t="s">
        <v>53</v>
      </c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15"/>
      <c r="AK22" s="15"/>
      <c r="AL22" s="15"/>
      <c r="AM22" s="15"/>
      <c r="AN22" s="15"/>
      <c r="AO22" s="15"/>
      <c r="AP22" s="14"/>
      <c r="AQ22" s="23"/>
    </row>
    <row r="23" spans="5:43" ht="11.25" customHeight="1">
      <c r="E23" s="22"/>
      <c r="F23" s="14"/>
      <c r="G23" s="20"/>
      <c r="H23" s="20"/>
      <c r="I23" s="20"/>
      <c r="J23" s="20"/>
      <c r="K23" s="20"/>
      <c r="L23" s="20"/>
      <c r="M23" s="20"/>
      <c r="N23" s="14"/>
      <c r="O23" s="14"/>
      <c r="P23" s="233" t="s">
        <v>52</v>
      </c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14"/>
      <c r="AK23" s="14"/>
      <c r="AL23" s="14"/>
      <c r="AM23" s="14"/>
      <c r="AN23" s="14"/>
      <c r="AO23" s="14"/>
      <c r="AP23" s="14"/>
      <c r="AQ23" s="23"/>
    </row>
    <row r="24" spans="5:43" ht="11.25" customHeight="1">
      <c r="E24" s="22"/>
      <c r="F24" s="14"/>
      <c r="G24" s="14"/>
      <c r="H24" s="14" t="s">
        <v>4</v>
      </c>
      <c r="I24" s="14"/>
      <c r="J24" s="14"/>
      <c r="L24" s="14"/>
      <c r="M24" s="14"/>
      <c r="N24" s="14"/>
      <c r="O24" s="14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14"/>
      <c r="AK24" s="14"/>
      <c r="AL24" s="14"/>
      <c r="AM24" s="14"/>
      <c r="AN24" s="14"/>
      <c r="AO24" s="14"/>
      <c r="AP24" s="14"/>
      <c r="AQ24" s="23"/>
    </row>
    <row r="25" spans="5:43" ht="11.25" customHeight="1">
      <c r="E25" s="22"/>
      <c r="F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23"/>
    </row>
    <row r="26" spans="5:43" ht="11.25" customHeight="1">
      <c r="E26" s="22"/>
      <c r="F26" s="14"/>
      <c r="G26" s="14"/>
      <c r="H26" s="14" t="s">
        <v>6</v>
      </c>
      <c r="I26" s="14"/>
      <c r="J26" s="14"/>
      <c r="K26" s="14"/>
      <c r="L26" s="14"/>
      <c r="M26" s="14"/>
      <c r="N26" s="14"/>
      <c r="O26" s="14"/>
      <c r="P26" s="72" t="s">
        <v>61</v>
      </c>
      <c r="Q26" s="72"/>
      <c r="R26" s="72"/>
      <c r="S26" s="72"/>
      <c r="T26" s="72"/>
      <c r="U26" s="72"/>
      <c r="V26" s="72"/>
      <c r="W26" s="72"/>
      <c r="X26" s="72"/>
      <c r="Y26" s="72"/>
      <c r="Z26" s="233">
        <v>54</v>
      </c>
      <c r="AA26" s="233"/>
      <c r="AB26" s="14" t="s">
        <v>31</v>
      </c>
      <c r="AC26" s="233">
        <v>12</v>
      </c>
      <c r="AD26" s="233"/>
      <c r="AE26" s="14" t="s">
        <v>32</v>
      </c>
      <c r="AF26" s="233">
        <v>21</v>
      </c>
      <c r="AG26" s="233"/>
      <c r="AH26" s="14" t="s">
        <v>33</v>
      </c>
      <c r="AI26" s="14"/>
      <c r="AJ26" s="14"/>
      <c r="AK26" s="14"/>
      <c r="AL26" s="14"/>
      <c r="AM26" s="14"/>
      <c r="AN26" s="14"/>
      <c r="AO26" s="14"/>
      <c r="AP26" s="14"/>
      <c r="AQ26" s="23"/>
    </row>
    <row r="27" spans="5:43" ht="11.25" customHeight="1"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33" t="s">
        <v>46</v>
      </c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14"/>
      <c r="AM27" s="14"/>
      <c r="AN27" s="14"/>
      <c r="AO27" s="14"/>
      <c r="AP27" s="14"/>
      <c r="AQ27" s="23"/>
    </row>
    <row r="28" spans="5:43" ht="11.25" customHeight="1">
      <c r="E28" s="22"/>
      <c r="F28" s="14"/>
      <c r="G28" s="14"/>
      <c r="H28" s="14" t="s">
        <v>11</v>
      </c>
      <c r="I28" s="14"/>
      <c r="J28" s="14"/>
      <c r="K28" s="14"/>
      <c r="L28" s="14"/>
      <c r="M28" s="14"/>
      <c r="N28" s="14"/>
      <c r="O28" s="14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14"/>
      <c r="AM28" s="14"/>
      <c r="AN28" s="14"/>
      <c r="AO28" s="14"/>
      <c r="AP28" s="14"/>
      <c r="AQ28" s="23"/>
    </row>
    <row r="29" spans="5:43" ht="11.25" customHeight="1">
      <c r="E29" s="2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14"/>
      <c r="AM29" s="14"/>
      <c r="AN29" s="14"/>
      <c r="AO29" s="14"/>
      <c r="AP29" s="14"/>
      <c r="AQ29" s="23"/>
    </row>
    <row r="30" spans="5:43" ht="11.25" customHeight="1">
      <c r="E30" s="22"/>
      <c r="F30" s="273" t="s">
        <v>8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3"/>
    </row>
    <row r="31" spans="5:43" ht="11.25" customHeight="1">
      <c r="E31" s="22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3"/>
    </row>
    <row r="32" spans="5:43" ht="11.25" customHeight="1">
      <c r="E32" s="22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3"/>
    </row>
    <row r="33" spans="5:43" ht="11.25" customHeight="1">
      <c r="E33" s="22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3"/>
    </row>
    <row r="34" spans="5:43" ht="11.25" customHeight="1">
      <c r="E34" s="2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3"/>
    </row>
    <row r="35" spans="5:43" ht="11.25" customHeight="1"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5:43" ht="11.25" customHeight="1">
      <c r="E36" s="274" t="s">
        <v>24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275"/>
      <c r="Q36" s="83" t="s">
        <v>23</v>
      </c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9"/>
      <c r="AD36" s="286" t="s">
        <v>34</v>
      </c>
      <c r="AE36" s="287"/>
      <c r="AF36" s="258"/>
      <c r="AG36" s="258"/>
      <c r="AH36" s="258"/>
      <c r="AI36" s="258"/>
      <c r="AJ36" s="258"/>
      <c r="AK36" s="258"/>
      <c r="AL36" s="290" t="s">
        <v>48</v>
      </c>
      <c r="AM36" s="290"/>
      <c r="AN36" s="290"/>
      <c r="AO36" s="290"/>
      <c r="AP36" s="290"/>
      <c r="AQ36" s="291"/>
    </row>
    <row r="37" spans="5:43" ht="11.25" customHeight="1">
      <c r="E37" s="276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277"/>
      <c r="Q37" s="280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2"/>
      <c r="AD37" s="288"/>
      <c r="AE37" s="288"/>
      <c r="AF37" s="259"/>
      <c r="AG37" s="259"/>
      <c r="AH37" s="259"/>
      <c r="AI37" s="259"/>
      <c r="AJ37" s="259"/>
      <c r="AK37" s="259"/>
      <c r="AL37" s="292"/>
      <c r="AM37" s="292"/>
      <c r="AN37" s="292"/>
      <c r="AO37" s="292"/>
      <c r="AP37" s="292"/>
      <c r="AQ37" s="293"/>
    </row>
    <row r="38" spans="5:43" ht="11.25" customHeight="1">
      <c r="E38" s="276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277"/>
      <c r="Q38" s="283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5"/>
      <c r="AD38" s="289"/>
      <c r="AE38" s="289"/>
      <c r="AF38" s="260"/>
      <c r="AG38" s="260"/>
      <c r="AH38" s="260"/>
      <c r="AI38" s="260"/>
      <c r="AJ38" s="260"/>
      <c r="AK38" s="260"/>
      <c r="AL38" s="294"/>
      <c r="AM38" s="294"/>
      <c r="AN38" s="294"/>
      <c r="AO38" s="294"/>
      <c r="AP38" s="294"/>
      <c r="AQ38" s="295"/>
    </row>
    <row r="39" spans="5:63" ht="8.25" customHeight="1">
      <c r="E39" s="296" t="s">
        <v>13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275"/>
      <c r="Q39" s="83"/>
      <c r="R39" s="71"/>
      <c r="S39" s="235">
        <v>2</v>
      </c>
      <c r="T39" s="235"/>
      <c r="U39" s="71" t="s">
        <v>31</v>
      </c>
      <c r="V39" s="235">
        <v>11</v>
      </c>
      <c r="W39" s="235"/>
      <c r="X39" s="71" t="s">
        <v>32</v>
      </c>
      <c r="Y39" s="235">
        <v>1</v>
      </c>
      <c r="Z39" s="235"/>
      <c r="AA39" s="71" t="s">
        <v>33</v>
      </c>
      <c r="AB39" s="71" t="s">
        <v>36</v>
      </c>
      <c r="AC39" s="235" t="s">
        <v>57</v>
      </c>
      <c r="AD39" s="235"/>
      <c r="AE39" s="71" t="s">
        <v>37</v>
      </c>
      <c r="AF39" s="71"/>
      <c r="AG39" s="71"/>
      <c r="AH39" s="101" t="s">
        <v>60</v>
      </c>
      <c r="AI39" s="101"/>
      <c r="AJ39" s="101"/>
      <c r="AK39" s="101"/>
      <c r="AL39" s="101"/>
      <c r="AM39" s="230">
        <v>2</v>
      </c>
      <c r="AN39" s="230"/>
      <c r="AO39" s="337" t="s">
        <v>43</v>
      </c>
      <c r="AP39" s="337"/>
      <c r="AQ39" s="338"/>
      <c r="BK39" s="30"/>
    </row>
    <row r="40" spans="5:43" ht="8.25" customHeight="1">
      <c r="E40" s="2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77"/>
      <c r="Q40" s="85"/>
      <c r="R40" s="72"/>
      <c r="S40" s="233"/>
      <c r="T40" s="233"/>
      <c r="U40" s="72"/>
      <c r="V40" s="233"/>
      <c r="W40" s="233"/>
      <c r="X40" s="72"/>
      <c r="Y40" s="233"/>
      <c r="Z40" s="233"/>
      <c r="AA40" s="281"/>
      <c r="AB40" s="72"/>
      <c r="AC40" s="233"/>
      <c r="AD40" s="233"/>
      <c r="AE40" s="72"/>
      <c r="AF40" s="72"/>
      <c r="AG40" s="72"/>
      <c r="AH40" s="102"/>
      <c r="AI40" s="102"/>
      <c r="AJ40" s="102"/>
      <c r="AK40" s="102"/>
      <c r="AL40" s="102"/>
      <c r="AM40" s="231"/>
      <c r="AN40" s="231"/>
      <c r="AO40" s="107"/>
      <c r="AP40" s="107"/>
      <c r="AQ40" s="339"/>
    </row>
    <row r="41" spans="5:43" ht="8.25" customHeight="1">
      <c r="E41" s="276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277"/>
      <c r="Q41" s="85"/>
      <c r="R41" s="72"/>
      <c r="S41" s="233"/>
      <c r="T41" s="233"/>
      <c r="U41" s="72"/>
      <c r="V41" s="233"/>
      <c r="W41" s="233"/>
      <c r="X41" s="72"/>
      <c r="Y41" s="233"/>
      <c r="Z41" s="233"/>
      <c r="AA41" s="281"/>
      <c r="AB41" s="72"/>
      <c r="AC41" s="233"/>
      <c r="AD41" s="233"/>
      <c r="AE41" s="72"/>
      <c r="AF41" s="72"/>
      <c r="AG41" s="72"/>
      <c r="AH41" s="107" t="s">
        <v>60</v>
      </c>
      <c r="AI41" s="107"/>
      <c r="AJ41" s="107"/>
      <c r="AK41" s="107"/>
      <c r="AL41" s="107"/>
      <c r="AM41" s="231">
        <v>2</v>
      </c>
      <c r="AN41" s="231"/>
      <c r="AO41" s="102" t="s">
        <v>44</v>
      </c>
      <c r="AP41" s="102"/>
      <c r="AQ41" s="315"/>
    </row>
    <row r="42" spans="5:43" ht="8.25" customHeight="1">
      <c r="E42" s="276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77"/>
      <c r="Q42" s="87"/>
      <c r="R42" s="73"/>
      <c r="S42" s="240"/>
      <c r="T42" s="240"/>
      <c r="U42" s="73"/>
      <c r="V42" s="240"/>
      <c r="W42" s="240"/>
      <c r="X42" s="73"/>
      <c r="Y42" s="240"/>
      <c r="Z42" s="240"/>
      <c r="AA42" s="284"/>
      <c r="AB42" s="73"/>
      <c r="AC42" s="240"/>
      <c r="AD42" s="240"/>
      <c r="AE42" s="73"/>
      <c r="AF42" s="73"/>
      <c r="AG42" s="73"/>
      <c r="AH42" s="108"/>
      <c r="AI42" s="108"/>
      <c r="AJ42" s="108"/>
      <c r="AK42" s="108"/>
      <c r="AL42" s="108"/>
      <c r="AM42" s="232"/>
      <c r="AN42" s="232"/>
      <c r="AO42" s="316"/>
      <c r="AP42" s="316"/>
      <c r="AQ42" s="317"/>
    </row>
    <row r="43" spans="5:43" ht="11.25" customHeight="1">
      <c r="E43" s="296" t="s">
        <v>14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275"/>
      <c r="Q43" s="234" t="s">
        <v>45</v>
      </c>
      <c r="R43" s="235"/>
      <c r="S43" s="233"/>
      <c r="T43" s="233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6"/>
    </row>
    <row r="44" spans="5:43" ht="11.25" customHeight="1">
      <c r="E44" s="276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277"/>
      <c r="Q44" s="237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8"/>
    </row>
    <row r="45" spans="5:43" ht="11.25" customHeight="1">
      <c r="E45" s="276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77"/>
      <c r="Q45" s="237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8"/>
    </row>
    <row r="46" spans="5:43" ht="11.25" customHeight="1">
      <c r="E46" s="296" t="s">
        <v>15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275"/>
      <c r="Q46" s="234" t="s">
        <v>54</v>
      </c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6"/>
    </row>
    <row r="47" spans="5:43" ht="11.25" customHeight="1">
      <c r="E47" s="276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277"/>
      <c r="Q47" s="237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8"/>
    </row>
    <row r="48" spans="5:43" ht="11.25" customHeight="1">
      <c r="E48" s="29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298"/>
      <c r="Q48" s="25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51"/>
    </row>
    <row r="49" spans="5:43" ht="11.25" customHeight="1">
      <c r="E49" s="274" t="s">
        <v>16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275"/>
      <c r="Q49" s="244" t="s">
        <v>55</v>
      </c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6"/>
    </row>
    <row r="50" spans="5:43" ht="11.25" customHeight="1">
      <c r="E50" s="276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277"/>
      <c r="Q50" s="247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9"/>
    </row>
    <row r="51" spans="5:43" ht="11.25" customHeight="1">
      <c r="E51" s="27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277"/>
      <c r="Q51" s="247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9"/>
    </row>
    <row r="52" spans="5:43" ht="11.25" customHeight="1">
      <c r="E52" s="276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77"/>
      <c r="Q52" s="247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9"/>
    </row>
    <row r="53" spans="5:43" ht="11.25" customHeight="1">
      <c r="E53" s="276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277"/>
      <c r="Q53" s="93" t="s">
        <v>35</v>
      </c>
      <c r="R53" s="94"/>
      <c r="S53" s="94"/>
      <c r="T53" s="94"/>
      <c r="U53" s="94"/>
      <c r="V53" s="94"/>
      <c r="W53" s="94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</row>
    <row r="54" spans="5:43" ht="11.25" customHeight="1">
      <c r="E54" s="276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277"/>
      <c r="Q54" s="93"/>
      <c r="R54" s="94"/>
      <c r="S54" s="94"/>
      <c r="T54" s="94"/>
      <c r="U54" s="94"/>
      <c r="V54" s="94"/>
      <c r="W54" s="94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</row>
    <row r="55" spans="5:43" ht="11.25" customHeight="1">
      <c r="E55" s="276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277"/>
      <c r="Q55" s="252" t="s">
        <v>56</v>
      </c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4"/>
    </row>
    <row r="56" spans="5:43" ht="11.25" customHeight="1">
      <c r="E56" s="29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298"/>
      <c r="Q56" s="255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7"/>
    </row>
    <row r="57" spans="5:43" ht="11.25" customHeight="1">
      <c r="E57" s="296" t="s">
        <v>17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275"/>
      <c r="Q57" s="33"/>
      <c r="R57" s="71" t="s">
        <v>38</v>
      </c>
      <c r="S57" s="71"/>
      <c r="T57" s="235">
        <v>20</v>
      </c>
      <c r="U57" s="235"/>
      <c r="V57" s="71" t="s">
        <v>39</v>
      </c>
      <c r="W57" s="71"/>
      <c r="X57" s="71" t="s">
        <v>40</v>
      </c>
      <c r="Y57" s="71"/>
      <c r="Z57" s="71" t="s">
        <v>41</v>
      </c>
      <c r="AA57" s="71"/>
      <c r="AB57" s="235">
        <v>40</v>
      </c>
      <c r="AC57" s="235"/>
      <c r="AD57" s="71" t="s">
        <v>39</v>
      </c>
      <c r="AE57" s="71"/>
      <c r="AF57" s="71" t="s">
        <v>40</v>
      </c>
      <c r="AG57" s="71"/>
      <c r="AH57" s="71" t="s">
        <v>42</v>
      </c>
      <c r="AI57" s="71"/>
      <c r="AJ57" s="71"/>
      <c r="AK57" s="241">
        <f>T57+AB57</f>
        <v>60</v>
      </c>
      <c r="AL57" s="241"/>
      <c r="AM57" s="241"/>
      <c r="AN57" s="241"/>
      <c r="AO57" s="71" t="s">
        <v>39</v>
      </c>
      <c r="AP57" s="71"/>
      <c r="AQ57" s="34"/>
    </row>
    <row r="58" spans="5:43" ht="11.25" customHeight="1">
      <c r="E58" s="276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77"/>
      <c r="Q58" s="35"/>
      <c r="R58" s="72"/>
      <c r="S58" s="72"/>
      <c r="T58" s="233"/>
      <c r="U58" s="233"/>
      <c r="V58" s="72"/>
      <c r="W58" s="72"/>
      <c r="X58" s="72"/>
      <c r="Y58" s="72"/>
      <c r="Z58" s="72"/>
      <c r="AA58" s="72"/>
      <c r="AB58" s="233"/>
      <c r="AC58" s="233"/>
      <c r="AD58" s="72"/>
      <c r="AE58" s="72"/>
      <c r="AF58" s="72"/>
      <c r="AG58" s="72"/>
      <c r="AH58" s="72"/>
      <c r="AI58" s="72"/>
      <c r="AJ58" s="72"/>
      <c r="AK58" s="242"/>
      <c r="AL58" s="242"/>
      <c r="AM58" s="242"/>
      <c r="AN58" s="242"/>
      <c r="AO58" s="72"/>
      <c r="AP58" s="72"/>
      <c r="AQ58" s="23"/>
    </row>
    <row r="59" spans="5:43" ht="11.25" customHeight="1">
      <c r="E59" s="297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298"/>
      <c r="Q59" s="36"/>
      <c r="R59" s="73"/>
      <c r="S59" s="73"/>
      <c r="T59" s="240"/>
      <c r="U59" s="240"/>
      <c r="V59" s="73"/>
      <c r="W59" s="73"/>
      <c r="X59" s="73"/>
      <c r="Y59" s="73"/>
      <c r="Z59" s="73"/>
      <c r="AA59" s="73"/>
      <c r="AB59" s="240"/>
      <c r="AC59" s="240"/>
      <c r="AD59" s="73"/>
      <c r="AE59" s="73"/>
      <c r="AF59" s="73"/>
      <c r="AG59" s="73"/>
      <c r="AH59" s="73"/>
      <c r="AI59" s="73"/>
      <c r="AJ59" s="73"/>
      <c r="AK59" s="243"/>
      <c r="AL59" s="243"/>
      <c r="AM59" s="243"/>
      <c r="AN59" s="243"/>
      <c r="AO59" s="73"/>
      <c r="AP59" s="73"/>
      <c r="AQ59" s="29"/>
    </row>
    <row r="60" spans="5:43" ht="14.25" customHeight="1">
      <c r="E60" s="276" t="s">
        <v>18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277"/>
      <c r="Q60" s="302" t="s">
        <v>49</v>
      </c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4"/>
    </row>
    <row r="61" spans="5:43" ht="14.25" customHeight="1">
      <c r="E61" s="276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277"/>
      <c r="Q61" s="305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4"/>
    </row>
    <row r="62" spans="5:43" ht="14.25" customHeight="1" thickBot="1">
      <c r="E62" s="299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1"/>
      <c r="Q62" s="306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8"/>
    </row>
    <row r="64" spans="20:43" ht="11.25" customHeight="1">
      <c r="T64" s="309" t="s">
        <v>19</v>
      </c>
      <c r="U64" s="309"/>
      <c r="V64" s="309"/>
      <c r="W64" s="309"/>
      <c r="X64" s="309"/>
      <c r="Y64" s="309"/>
      <c r="Z64" s="309" t="s">
        <v>20</v>
      </c>
      <c r="AA64" s="309"/>
      <c r="AB64" s="309"/>
      <c r="AC64" s="309"/>
      <c r="AD64" s="309"/>
      <c r="AE64" s="309"/>
      <c r="AF64" s="309" t="s">
        <v>21</v>
      </c>
      <c r="AG64" s="309"/>
      <c r="AH64" s="309"/>
      <c r="AI64" s="309"/>
      <c r="AJ64" s="309"/>
      <c r="AK64" s="309"/>
      <c r="AL64" s="309" t="s">
        <v>22</v>
      </c>
      <c r="AM64" s="309"/>
      <c r="AN64" s="309"/>
      <c r="AO64" s="309"/>
      <c r="AP64" s="309"/>
      <c r="AQ64" s="309"/>
    </row>
    <row r="65" spans="20:43" ht="11.25" customHeight="1"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</row>
    <row r="66" spans="20:43" ht="11.25" customHeight="1"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</row>
    <row r="67" spans="20:43" ht="11.25" customHeight="1"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</row>
    <row r="68" spans="20:43" ht="11.25" customHeight="1"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</row>
    <row r="69" spans="20:43" ht="11.25" customHeight="1"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</row>
    <row r="70" spans="20:43" ht="11.25" customHeight="1"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</row>
    <row r="71" spans="20:43" ht="11.25" customHeight="1"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</row>
    <row r="72" spans="6:19" ht="11.25" customHeight="1">
      <c r="F72" s="261" t="s">
        <v>59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</row>
    <row r="73" spans="6:19" ht="11.25" customHeight="1" thickBot="1"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</row>
    <row r="74" spans="5:43" ht="11.25" customHeight="1">
      <c r="E74" s="262" t="s">
        <v>25</v>
      </c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4"/>
    </row>
    <row r="75" spans="5:43" ht="11.25" customHeight="1">
      <c r="E75" s="265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7"/>
    </row>
    <row r="76" spans="5:43" ht="11.25" customHeight="1">
      <c r="E76" s="265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7"/>
    </row>
    <row r="77" spans="5:43" ht="11.25" customHeight="1" thickBot="1">
      <c r="E77" s="268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70"/>
    </row>
    <row r="78" spans="5:43" ht="11.25" customHeight="1">
      <c r="E78" s="2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23"/>
    </row>
    <row r="79" spans="5:43" ht="11.25" customHeight="1">
      <c r="E79" s="2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71" t="s">
        <v>1</v>
      </c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3"/>
    </row>
    <row r="80" spans="5:43" ht="11.25" customHeight="1">
      <c r="E80" s="2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3"/>
    </row>
    <row r="81" spans="5:43" ht="11.25" customHeight="1">
      <c r="E81" s="2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72"/>
      <c r="AG81" s="72"/>
      <c r="AH81" s="72">
        <f>AH10</f>
        <v>2</v>
      </c>
      <c r="AI81" s="72"/>
      <c r="AJ81" s="72" t="s">
        <v>31</v>
      </c>
      <c r="AK81" s="72">
        <f>AK10</f>
        <v>1</v>
      </c>
      <c r="AL81" s="72"/>
      <c r="AM81" s="72" t="s">
        <v>32</v>
      </c>
      <c r="AN81" s="72">
        <f>AN10</f>
        <v>5</v>
      </c>
      <c r="AO81" s="72"/>
      <c r="AP81" s="72" t="s">
        <v>33</v>
      </c>
      <c r="AQ81" s="23"/>
    </row>
    <row r="82" spans="5:43" ht="11.25" customHeight="1">
      <c r="E82" s="2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23"/>
    </row>
    <row r="83" spans="5:43" ht="11.25" customHeight="1">
      <c r="E83" s="2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23"/>
    </row>
    <row r="84" spans="5:43" ht="11.25" customHeight="1">
      <c r="E84" s="2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23"/>
    </row>
    <row r="85" spans="5:43" ht="11.25" customHeight="1">
      <c r="E85" s="22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23"/>
    </row>
    <row r="86" spans="5:43" ht="11.25" customHeight="1">
      <c r="E86" s="22"/>
      <c r="F86" s="14"/>
      <c r="G86" s="14"/>
      <c r="H86" s="14" t="s">
        <v>9</v>
      </c>
      <c r="I86" s="14"/>
      <c r="J86" s="14"/>
      <c r="K86" s="14"/>
      <c r="L86" s="14"/>
      <c r="M86" s="14"/>
      <c r="N86" s="14"/>
      <c r="O86" s="14"/>
      <c r="P86" s="72" t="str">
        <f>P15</f>
        <v>東大阪　太郎</v>
      </c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14"/>
      <c r="AJ86" s="14"/>
      <c r="AK86" s="14"/>
      <c r="AL86" s="14"/>
      <c r="AM86" s="14"/>
      <c r="AN86" s="14"/>
      <c r="AO86" s="14"/>
      <c r="AP86" s="14"/>
      <c r="AQ86" s="23"/>
    </row>
    <row r="87" spans="5:43" ht="11.25" customHeight="1">
      <c r="E87" s="22" t="s">
        <v>12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14"/>
      <c r="AJ87" s="14"/>
      <c r="AK87" s="14"/>
      <c r="AL87" s="14"/>
      <c r="AM87" s="14"/>
      <c r="AN87" s="14"/>
      <c r="AO87" s="14"/>
      <c r="AP87" s="14"/>
      <c r="AQ87" s="23"/>
    </row>
    <row r="88" spans="5:43" ht="11.25" customHeight="1">
      <c r="E88" s="2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23"/>
    </row>
    <row r="89" spans="5:43" ht="11.25" customHeight="1">
      <c r="E89" s="22"/>
      <c r="F89" s="14"/>
      <c r="G89" s="14"/>
      <c r="H89" s="14" t="s">
        <v>3</v>
      </c>
      <c r="I89" s="14"/>
      <c r="J89" s="14"/>
      <c r="L89" s="14"/>
      <c r="M89" s="14"/>
      <c r="N89" s="14"/>
      <c r="O89" s="14"/>
      <c r="P89" s="72" t="str">
        <f>P18</f>
        <v>社会教育センター</v>
      </c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14"/>
      <c r="AQ89" s="23"/>
    </row>
    <row r="90" spans="5:43" ht="11.25" customHeight="1">
      <c r="E90" s="22"/>
      <c r="F90" s="14"/>
      <c r="G90" s="14"/>
      <c r="H90" s="14"/>
      <c r="I90" s="14"/>
      <c r="J90" s="14"/>
      <c r="L90" s="14"/>
      <c r="M90" s="14"/>
      <c r="N90" s="14"/>
      <c r="O90" s="14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14"/>
      <c r="AQ90" s="23"/>
    </row>
    <row r="91" spans="5:43" ht="11.25" customHeight="1">
      <c r="E91" s="22"/>
      <c r="F91" s="14"/>
      <c r="G91" s="14"/>
      <c r="H91" s="14" t="s">
        <v>10</v>
      </c>
      <c r="I91" s="14"/>
      <c r="J91" s="14"/>
      <c r="L91" s="14"/>
      <c r="M91" s="14"/>
      <c r="N91" s="14"/>
      <c r="O91" s="14"/>
      <c r="P91" s="72" t="str">
        <f>P20</f>
        <v>東大阪市長堂１－１７－２９</v>
      </c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14"/>
      <c r="AQ91" s="23"/>
    </row>
    <row r="92" spans="5:43" ht="11.25" customHeight="1">
      <c r="E92" s="22"/>
      <c r="F92" s="14"/>
      <c r="G92" s="14"/>
      <c r="H92" s="14"/>
      <c r="I92" s="14"/>
      <c r="J92" s="14"/>
      <c r="L92" s="14"/>
      <c r="M92" s="14"/>
      <c r="N92" s="14"/>
      <c r="O92" s="14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14"/>
      <c r="AQ92" s="23"/>
    </row>
    <row r="93" spans="5:43" ht="11.25" customHeight="1">
      <c r="E93" s="22"/>
      <c r="F93" s="14"/>
      <c r="G93" s="72" t="s">
        <v>5</v>
      </c>
      <c r="H93" s="72"/>
      <c r="I93" s="72"/>
      <c r="J93" s="72"/>
      <c r="K93" s="72"/>
      <c r="L93" s="72"/>
      <c r="M93" s="72"/>
      <c r="N93" s="14"/>
      <c r="O93" s="14"/>
      <c r="P93" s="72" t="str">
        <f>P22</f>
        <v>ひがしおおさか　じろう</v>
      </c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14"/>
      <c r="AK93" s="14"/>
      <c r="AL93" s="14"/>
      <c r="AM93" s="14"/>
      <c r="AN93" s="14"/>
      <c r="AO93" s="14"/>
      <c r="AP93" s="14"/>
      <c r="AQ93" s="23"/>
    </row>
    <row r="94" spans="5:43" ht="11.25" customHeight="1">
      <c r="E94" s="22"/>
      <c r="F94" s="14"/>
      <c r="G94" s="20"/>
      <c r="H94" s="20"/>
      <c r="I94" s="20"/>
      <c r="J94" s="20"/>
      <c r="K94" s="20"/>
      <c r="L94" s="20"/>
      <c r="M94" s="20"/>
      <c r="N94" s="14"/>
      <c r="O94" s="14"/>
      <c r="P94" s="72" t="str">
        <f>P23</f>
        <v>東大阪　次郎</v>
      </c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14"/>
      <c r="AK94" s="14"/>
      <c r="AL94" s="310" t="s">
        <v>26</v>
      </c>
      <c r="AM94" s="310"/>
      <c r="AN94" s="14"/>
      <c r="AO94" s="14"/>
      <c r="AP94" s="14"/>
      <c r="AQ94" s="23"/>
    </row>
    <row r="95" spans="5:43" ht="11.25" customHeight="1">
      <c r="E95" s="22"/>
      <c r="F95" s="14"/>
      <c r="G95" s="14"/>
      <c r="H95" s="14" t="s">
        <v>4</v>
      </c>
      <c r="I95" s="14"/>
      <c r="J95" s="14"/>
      <c r="L95" s="14"/>
      <c r="M95" s="14"/>
      <c r="N95" s="14"/>
      <c r="O95" s="14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14"/>
      <c r="AK95" s="14"/>
      <c r="AL95" s="310"/>
      <c r="AM95" s="310"/>
      <c r="AN95" s="14"/>
      <c r="AO95" s="14"/>
      <c r="AP95" s="14"/>
      <c r="AQ95" s="23"/>
    </row>
    <row r="96" spans="5:43" ht="11.25" customHeight="1">
      <c r="E96" s="22"/>
      <c r="F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23"/>
    </row>
    <row r="97" spans="5:43" ht="11.25" customHeight="1">
      <c r="E97" s="22"/>
      <c r="F97" s="14"/>
      <c r="G97" s="14"/>
      <c r="H97" s="14" t="s">
        <v>6</v>
      </c>
      <c r="I97" s="14"/>
      <c r="J97" s="14"/>
      <c r="K97" s="14"/>
      <c r="L97" s="14"/>
      <c r="M97" s="14"/>
      <c r="N97" s="14"/>
      <c r="O97" s="14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>
        <f>Z26</f>
        <v>54</v>
      </c>
      <c r="AA97" s="72"/>
      <c r="AB97" s="14" t="s">
        <v>31</v>
      </c>
      <c r="AC97" s="72">
        <f>AC26</f>
        <v>12</v>
      </c>
      <c r="AD97" s="72"/>
      <c r="AE97" s="14" t="s">
        <v>32</v>
      </c>
      <c r="AF97" s="72">
        <f>AF26</f>
        <v>21</v>
      </c>
      <c r="AG97" s="72"/>
      <c r="AH97" s="14" t="s">
        <v>33</v>
      </c>
      <c r="AI97" s="14"/>
      <c r="AJ97" s="14"/>
      <c r="AK97" s="14"/>
      <c r="AL97" s="14"/>
      <c r="AM97" s="14"/>
      <c r="AN97" s="14"/>
      <c r="AO97" s="14"/>
      <c r="AP97" s="14"/>
      <c r="AQ97" s="23"/>
    </row>
    <row r="98" spans="5:43" ht="11.25" customHeight="1">
      <c r="E98" s="2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72" t="str">
        <f>P27</f>
        <v>06-6789-4100</v>
      </c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14"/>
      <c r="AM98" s="14"/>
      <c r="AN98" s="14"/>
      <c r="AO98" s="14"/>
      <c r="AP98" s="14"/>
      <c r="AQ98" s="23"/>
    </row>
    <row r="99" spans="5:43" ht="11.25" customHeight="1">
      <c r="E99" s="22"/>
      <c r="F99" s="14"/>
      <c r="G99" s="14"/>
      <c r="H99" s="14" t="s">
        <v>11</v>
      </c>
      <c r="I99" s="14"/>
      <c r="J99" s="14"/>
      <c r="K99" s="14"/>
      <c r="L99" s="14"/>
      <c r="M99" s="14"/>
      <c r="N99" s="14"/>
      <c r="O99" s="14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14"/>
      <c r="AM99" s="14"/>
      <c r="AN99" s="14"/>
      <c r="AO99" s="14"/>
      <c r="AP99" s="14"/>
      <c r="AQ99" s="23"/>
    </row>
    <row r="100" spans="5:43" ht="11.25" customHeight="1">
      <c r="E100" s="22"/>
      <c r="F100" s="273" t="s">
        <v>27</v>
      </c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3"/>
    </row>
    <row r="101" spans="5:43" ht="11.25" customHeight="1">
      <c r="E101" s="22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3"/>
    </row>
    <row r="102" spans="5:43" ht="11.25" customHeight="1">
      <c r="E102" s="22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3"/>
    </row>
    <row r="103" spans="5:43" ht="11.25" customHeight="1">
      <c r="E103" s="22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3"/>
    </row>
    <row r="104" spans="5:43" ht="11.25" customHeight="1">
      <c r="E104" s="22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3"/>
    </row>
    <row r="105" spans="5:43" ht="11.25" customHeight="1">
      <c r="E105" s="22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3"/>
    </row>
    <row r="106" spans="5:43" ht="11.25" customHeight="1">
      <c r="E106" s="27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29"/>
    </row>
    <row r="107" spans="5:43" ht="11.25" customHeight="1">
      <c r="E107" s="274" t="s">
        <v>24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275"/>
      <c r="Q107" s="83" t="s">
        <v>23</v>
      </c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312"/>
      <c r="AD107" s="318" t="s">
        <v>34</v>
      </c>
      <c r="AE107" s="287"/>
      <c r="AF107" s="125">
        <f>AF36</f>
        <v>0</v>
      </c>
      <c r="AG107" s="125"/>
      <c r="AH107" s="125"/>
      <c r="AI107" s="125"/>
      <c r="AJ107" s="125"/>
      <c r="AK107" s="125"/>
      <c r="AL107" s="71" t="s">
        <v>58</v>
      </c>
      <c r="AM107" s="71"/>
      <c r="AN107" s="71"/>
      <c r="AO107" s="71"/>
      <c r="AP107" s="71"/>
      <c r="AQ107" s="84"/>
    </row>
    <row r="108" spans="5:43" ht="11.25" customHeight="1">
      <c r="E108" s="276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277"/>
      <c r="Q108" s="85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313"/>
      <c r="AD108" s="319"/>
      <c r="AE108" s="320"/>
      <c r="AF108" s="126"/>
      <c r="AG108" s="126"/>
      <c r="AH108" s="126"/>
      <c r="AI108" s="126"/>
      <c r="AJ108" s="126"/>
      <c r="AK108" s="126"/>
      <c r="AL108" s="72"/>
      <c r="AM108" s="72"/>
      <c r="AN108" s="72"/>
      <c r="AO108" s="72"/>
      <c r="AP108" s="72"/>
      <c r="AQ108" s="86"/>
    </row>
    <row r="109" spans="5:43" ht="11.25" customHeight="1">
      <c r="E109" s="276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277"/>
      <c r="Q109" s="87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314"/>
      <c r="AD109" s="321"/>
      <c r="AE109" s="289"/>
      <c r="AF109" s="127"/>
      <c r="AG109" s="127"/>
      <c r="AH109" s="127"/>
      <c r="AI109" s="127"/>
      <c r="AJ109" s="127"/>
      <c r="AK109" s="127"/>
      <c r="AL109" s="73"/>
      <c r="AM109" s="73"/>
      <c r="AN109" s="73"/>
      <c r="AO109" s="73"/>
      <c r="AP109" s="73"/>
      <c r="AQ109" s="88"/>
    </row>
    <row r="110" spans="5:43" ht="8.25" customHeight="1">
      <c r="E110" s="296" t="s">
        <v>13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275"/>
      <c r="Q110" s="83"/>
      <c r="R110" s="71"/>
      <c r="S110" s="71">
        <f>S39</f>
        <v>2</v>
      </c>
      <c r="T110" s="287"/>
      <c r="U110" s="71" t="s">
        <v>31</v>
      </c>
      <c r="V110" s="71">
        <f>V39</f>
        <v>11</v>
      </c>
      <c r="W110" s="71"/>
      <c r="X110" s="71" t="s">
        <v>32</v>
      </c>
      <c r="Y110" s="71">
        <f>Y39</f>
        <v>1</v>
      </c>
      <c r="Z110" s="71"/>
      <c r="AA110" s="71" t="s">
        <v>33</v>
      </c>
      <c r="AB110" s="71" t="s">
        <v>36</v>
      </c>
      <c r="AC110" s="71" t="str">
        <f>AC39</f>
        <v>火</v>
      </c>
      <c r="AD110" s="71"/>
      <c r="AE110" s="71" t="s">
        <v>37</v>
      </c>
      <c r="AF110" s="71"/>
      <c r="AG110" s="71"/>
      <c r="AH110" s="101" t="s">
        <v>60</v>
      </c>
      <c r="AI110" s="101"/>
      <c r="AJ110" s="101"/>
      <c r="AK110" s="101"/>
      <c r="AL110" s="101"/>
      <c r="AM110" s="230">
        <v>2</v>
      </c>
      <c r="AN110" s="230"/>
      <c r="AO110" s="337" t="s">
        <v>43</v>
      </c>
      <c r="AP110" s="337"/>
      <c r="AQ110" s="338"/>
    </row>
    <row r="111" spans="5:43" ht="8.25" customHeight="1">
      <c r="E111" s="276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277"/>
      <c r="Q111" s="85"/>
      <c r="R111" s="72"/>
      <c r="S111" s="288"/>
      <c r="T111" s="288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102"/>
      <c r="AI111" s="102"/>
      <c r="AJ111" s="102"/>
      <c r="AK111" s="102"/>
      <c r="AL111" s="102"/>
      <c r="AM111" s="231"/>
      <c r="AN111" s="231"/>
      <c r="AO111" s="107"/>
      <c r="AP111" s="107"/>
      <c r="AQ111" s="339"/>
    </row>
    <row r="112" spans="5:43" ht="8.25" customHeight="1">
      <c r="E112" s="276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277"/>
      <c r="Q112" s="85"/>
      <c r="R112" s="72"/>
      <c r="S112" s="288"/>
      <c r="T112" s="288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107" t="s">
        <v>60</v>
      </c>
      <c r="AI112" s="107"/>
      <c r="AJ112" s="107"/>
      <c r="AK112" s="107"/>
      <c r="AL112" s="107"/>
      <c r="AM112" s="231">
        <v>2</v>
      </c>
      <c r="AN112" s="231"/>
      <c r="AO112" s="102" t="s">
        <v>44</v>
      </c>
      <c r="AP112" s="102"/>
      <c r="AQ112" s="315"/>
    </row>
    <row r="113" spans="5:43" ht="8.25" customHeight="1">
      <c r="E113" s="276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277"/>
      <c r="Q113" s="87"/>
      <c r="R113" s="73"/>
      <c r="S113" s="289"/>
      <c r="T113" s="289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108"/>
      <c r="AI113" s="108"/>
      <c r="AJ113" s="108"/>
      <c r="AK113" s="108"/>
      <c r="AL113" s="108"/>
      <c r="AM113" s="232"/>
      <c r="AN113" s="232"/>
      <c r="AO113" s="316"/>
      <c r="AP113" s="316"/>
      <c r="AQ113" s="317"/>
    </row>
    <row r="114" spans="5:43" ht="11.25" customHeight="1">
      <c r="E114" s="296" t="s">
        <v>14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275"/>
      <c r="Q114" s="83" t="str">
        <f>Q43</f>
        <v>3階 視聴覚室</v>
      </c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84"/>
    </row>
    <row r="115" spans="5:43" ht="11.25" customHeight="1">
      <c r="E115" s="276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277"/>
      <c r="Q115" s="85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86"/>
    </row>
    <row r="116" spans="5:43" ht="11.25" customHeight="1">
      <c r="E116" s="276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277"/>
      <c r="Q116" s="85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86"/>
    </row>
    <row r="117" spans="5:43" ht="11.25" customHeight="1">
      <c r="E117" s="296" t="s">
        <v>15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275"/>
      <c r="Q117" s="83" t="str">
        <f>Q46</f>
        <v>社会教育センター　会議</v>
      </c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84"/>
    </row>
    <row r="118" spans="5:43" ht="11.25" customHeight="1">
      <c r="E118" s="276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277"/>
      <c r="Q118" s="85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86"/>
    </row>
    <row r="119" spans="5:43" ht="11.25" customHeight="1">
      <c r="E119" s="297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298"/>
      <c r="Q119" s="87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88"/>
    </row>
    <row r="120" spans="5:43" ht="11.25" customHeight="1">
      <c r="E120" s="274" t="s">
        <v>16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275"/>
      <c r="Q120" s="90" t="str">
        <f>Q49</f>
        <v>メンバーでの打ち合わせを行うため</v>
      </c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2"/>
    </row>
    <row r="121" spans="5:43" ht="11.25" customHeight="1">
      <c r="E121" s="276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277"/>
      <c r="Q121" s="93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5"/>
    </row>
    <row r="122" spans="5:43" ht="11.25" customHeight="1">
      <c r="E122" s="276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277"/>
      <c r="Q122" s="93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5"/>
    </row>
    <row r="123" spans="5:43" ht="11.25" customHeight="1">
      <c r="E123" s="276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277"/>
      <c r="Q123" s="93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5"/>
    </row>
    <row r="124" spans="5:43" ht="11.25" customHeight="1">
      <c r="E124" s="276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277"/>
      <c r="Q124" s="93" t="s">
        <v>35</v>
      </c>
      <c r="R124" s="94"/>
      <c r="S124" s="94"/>
      <c r="T124" s="94"/>
      <c r="U124" s="94"/>
      <c r="V124" s="94"/>
      <c r="W124" s="94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2"/>
    </row>
    <row r="125" spans="5:43" ht="11.25" customHeight="1">
      <c r="E125" s="276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277"/>
      <c r="Q125" s="93"/>
      <c r="R125" s="94"/>
      <c r="S125" s="94"/>
      <c r="T125" s="94"/>
      <c r="U125" s="94"/>
      <c r="V125" s="94"/>
      <c r="W125" s="94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2"/>
    </row>
    <row r="126" spans="5:43" ht="11.25" customHeight="1">
      <c r="E126" s="276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277"/>
      <c r="Q126" s="93" t="str">
        <f>Q55</f>
        <v>マイク</v>
      </c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5"/>
    </row>
    <row r="127" spans="5:43" ht="11.25" customHeight="1">
      <c r="E127" s="297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298"/>
      <c r="Q127" s="98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100"/>
    </row>
    <row r="128" spans="5:43" ht="11.25" customHeight="1">
      <c r="E128" s="296" t="s">
        <v>17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275"/>
      <c r="Q128" s="33"/>
      <c r="R128" s="71" t="s">
        <v>38</v>
      </c>
      <c r="S128" s="71"/>
      <c r="T128" s="71">
        <f>T57</f>
        <v>20</v>
      </c>
      <c r="U128" s="71"/>
      <c r="V128" s="71" t="s">
        <v>39</v>
      </c>
      <c r="W128" s="71"/>
      <c r="X128" s="71" t="s">
        <v>40</v>
      </c>
      <c r="Y128" s="71"/>
      <c r="Z128" s="71" t="s">
        <v>41</v>
      </c>
      <c r="AA128" s="71"/>
      <c r="AB128" s="71">
        <f>AB57</f>
        <v>40</v>
      </c>
      <c r="AC128" s="71"/>
      <c r="AD128" s="71" t="s">
        <v>39</v>
      </c>
      <c r="AE128" s="71"/>
      <c r="AF128" s="71" t="s">
        <v>40</v>
      </c>
      <c r="AG128" s="71"/>
      <c r="AH128" s="71" t="s">
        <v>42</v>
      </c>
      <c r="AI128" s="71"/>
      <c r="AJ128" s="71"/>
      <c r="AK128" s="71">
        <f>AK57</f>
        <v>60</v>
      </c>
      <c r="AL128" s="71"/>
      <c r="AM128" s="71"/>
      <c r="AN128" s="71"/>
      <c r="AO128" s="71" t="s">
        <v>39</v>
      </c>
      <c r="AP128" s="71"/>
      <c r="AQ128" s="34"/>
    </row>
    <row r="129" spans="5:43" ht="11.25" customHeight="1">
      <c r="E129" s="276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277"/>
      <c r="Q129" s="35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23"/>
    </row>
    <row r="130" spans="5:43" ht="11.25" customHeight="1">
      <c r="E130" s="297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298"/>
      <c r="Q130" s="36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29"/>
    </row>
    <row r="131" spans="5:43" ht="14.25" customHeight="1">
      <c r="E131" s="322" t="s">
        <v>28</v>
      </c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7" t="s">
        <v>29</v>
      </c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9"/>
    </row>
    <row r="132" spans="5:44" ht="14.25" customHeight="1">
      <c r="E132" s="324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30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2"/>
      <c r="AR132" s="14"/>
    </row>
    <row r="133" spans="5:44" ht="14.25" customHeight="1">
      <c r="E133" s="324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30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2"/>
      <c r="AR133" s="14"/>
    </row>
    <row r="134" spans="5:44" ht="11.25" customHeight="1">
      <c r="E134" s="324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30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2"/>
      <c r="AR134" s="14"/>
    </row>
    <row r="135" spans="5:44" ht="11.25" customHeight="1">
      <c r="E135" s="324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30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2"/>
      <c r="AR135" s="14"/>
    </row>
    <row r="136" spans="5:44" ht="11.25" customHeight="1">
      <c r="E136" s="324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30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2"/>
      <c r="AR136" s="14"/>
    </row>
    <row r="137" spans="5:44" ht="11.25" customHeight="1">
      <c r="E137" s="324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30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2"/>
      <c r="AR137" s="14"/>
    </row>
    <row r="138" spans="5:44" ht="11.25" customHeight="1" thickBot="1">
      <c r="E138" s="325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33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5"/>
      <c r="AR138" s="14"/>
    </row>
    <row r="139" spans="5:44" ht="11.25" customHeight="1">
      <c r="E139" s="336" t="s">
        <v>30</v>
      </c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14"/>
    </row>
    <row r="140" spans="5:43" ht="11.25" customHeight="1"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</row>
  </sheetData>
  <sheetProtection password="CCF2" sheet="1" objects="1" scenarios="1"/>
  <mergeCells count="143">
    <mergeCell ref="AM39:AN40"/>
    <mergeCell ref="AO39:AQ40"/>
    <mergeCell ref="AH41:AL42"/>
    <mergeCell ref="AM41:AN42"/>
    <mergeCell ref="AO41:AQ42"/>
    <mergeCell ref="AH110:AL111"/>
    <mergeCell ref="AM110:AN111"/>
    <mergeCell ref="AO110:AQ111"/>
    <mergeCell ref="AL107:AQ109"/>
    <mergeCell ref="AF107:AK109"/>
    <mergeCell ref="E131:P138"/>
    <mergeCell ref="Q131:AQ138"/>
    <mergeCell ref="E139:AQ140"/>
    <mergeCell ref="AB128:AC130"/>
    <mergeCell ref="AD128:AE130"/>
    <mergeCell ref="AF128:AG130"/>
    <mergeCell ref="AH128:AJ130"/>
    <mergeCell ref="AK128:AN130"/>
    <mergeCell ref="AO128:AP130"/>
    <mergeCell ref="E128:P130"/>
    <mergeCell ref="R128:S130"/>
    <mergeCell ref="T128:U130"/>
    <mergeCell ref="V128:W130"/>
    <mergeCell ref="X128:Y130"/>
    <mergeCell ref="Z128:AA130"/>
    <mergeCell ref="E114:P116"/>
    <mergeCell ref="Q114:AQ116"/>
    <mergeCell ref="E117:P119"/>
    <mergeCell ref="Q117:AQ119"/>
    <mergeCell ref="E120:P127"/>
    <mergeCell ref="Q126:AQ127"/>
    <mergeCell ref="AC110:AD113"/>
    <mergeCell ref="AE110:AG113"/>
    <mergeCell ref="U110:U113"/>
    <mergeCell ref="AH112:AL113"/>
    <mergeCell ref="Q120:AQ123"/>
    <mergeCell ref="V110:W113"/>
    <mergeCell ref="X110:X113"/>
    <mergeCell ref="Y110:Z113"/>
    <mergeCell ref="AA110:AA113"/>
    <mergeCell ref="Q107:AC109"/>
    <mergeCell ref="AB110:AB113"/>
    <mergeCell ref="Q124:W125"/>
    <mergeCell ref="AM112:AN113"/>
    <mergeCell ref="AO112:AQ113"/>
    <mergeCell ref="E107:P109"/>
    <mergeCell ref="AD107:AE109"/>
    <mergeCell ref="E110:P113"/>
    <mergeCell ref="Q110:R113"/>
    <mergeCell ref="S110:T113"/>
    <mergeCell ref="Z97:AA97"/>
    <mergeCell ref="AC97:AD97"/>
    <mergeCell ref="AF97:AG97"/>
    <mergeCell ref="P98:AK99"/>
    <mergeCell ref="F100:AP106"/>
    <mergeCell ref="P97:Y97"/>
    <mergeCell ref="P86:AH87"/>
    <mergeCell ref="P89:AO90"/>
    <mergeCell ref="P91:AO92"/>
    <mergeCell ref="G93:M93"/>
    <mergeCell ref="P93:AI93"/>
    <mergeCell ref="P94:AI95"/>
    <mergeCell ref="AL94:AM95"/>
    <mergeCell ref="AB79:AP80"/>
    <mergeCell ref="AF81:AG82"/>
    <mergeCell ref="AH81:AI82"/>
    <mergeCell ref="AJ81:AJ82"/>
    <mergeCell ref="AK81:AL82"/>
    <mergeCell ref="AM81:AM82"/>
    <mergeCell ref="AN81:AO82"/>
    <mergeCell ref="AP81:AP82"/>
    <mergeCell ref="T66:Y71"/>
    <mergeCell ref="Z66:AE71"/>
    <mergeCell ref="AF66:AK71"/>
    <mergeCell ref="AL66:AQ71"/>
    <mergeCell ref="F72:S73"/>
    <mergeCell ref="E74:AQ77"/>
    <mergeCell ref="E60:P62"/>
    <mergeCell ref="Q60:AQ62"/>
    <mergeCell ref="T64:Y65"/>
    <mergeCell ref="Z64:AE65"/>
    <mergeCell ref="AF64:AK65"/>
    <mergeCell ref="AL64:AQ65"/>
    <mergeCell ref="AB57:AC59"/>
    <mergeCell ref="AD57:AE59"/>
    <mergeCell ref="AF57:AG59"/>
    <mergeCell ref="AH57:AJ59"/>
    <mergeCell ref="AK57:AN59"/>
    <mergeCell ref="AO57:AP59"/>
    <mergeCell ref="E57:P59"/>
    <mergeCell ref="R57:S59"/>
    <mergeCell ref="T57:U59"/>
    <mergeCell ref="V57:W59"/>
    <mergeCell ref="X57:Y59"/>
    <mergeCell ref="Z57:AA59"/>
    <mergeCell ref="E46:P48"/>
    <mergeCell ref="Q46:AQ48"/>
    <mergeCell ref="E49:P56"/>
    <mergeCell ref="Q49:AQ52"/>
    <mergeCell ref="Q53:W54"/>
    <mergeCell ref="Q55:AQ56"/>
    <mergeCell ref="E43:P45"/>
    <mergeCell ref="Q43:AQ45"/>
    <mergeCell ref="Y39:Z42"/>
    <mergeCell ref="AA39:AA42"/>
    <mergeCell ref="AB39:AB42"/>
    <mergeCell ref="AC39:AD42"/>
    <mergeCell ref="AE39:AG42"/>
    <mergeCell ref="E39:P42"/>
    <mergeCell ref="Q39:R42"/>
    <mergeCell ref="S39:T42"/>
    <mergeCell ref="U39:U42"/>
    <mergeCell ref="V39:W42"/>
    <mergeCell ref="X39:X42"/>
    <mergeCell ref="AH39:AL40"/>
    <mergeCell ref="F30:AP34"/>
    <mergeCell ref="E36:P38"/>
    <mergeCell ref="Q36:AC38"/>
    <mergeCell ref="AD36:AE38"/>
    <mergeCell ref="AF36:AK38"/>
    <mergeCell ref="AL36:AQ38"/>
    <mergeCell ref="P23:AI24"/>
    <mergeCell ref="Z26:AA26"/>
    <mergeCell ref="AC26:AD26"/>
    <mergeCell ref="AF26:AG26"/>
    <mergeCell ref="P27:AK28"/>
    <mergeCell ref="P26:Y26"/>
    <mergeCell ref="F12:V13"/>
    <mergeCell ref="P15:AH16"/>
    <mergeCell ref="P18:AO19"/>
    <mergeCell ref="P20:AO21"/>
    <mergeCell ref="G22:M22"/>
    <mergeCell ref="P22:AI22"/>
    <mergeCell ref="F1:S2"/>
    <mergeCell ref="E3:AQ6"/>
    <mergeCell ref="AB8:AP9"/>
    <mergeCell ref="AF10:AG11"/>
    <mergeCell ref="AH10:AI11"/>
    <mergeCell ref="AJ10:AJ11"/>
    <mergeCell ref="AK10:AL11"/>
    <mergeCell ref="AM10:AM11"/>
    <mergeCell ref="AN10:AO11"/>
    <mergeCell ref="AP10:AP11"/>
  </mergeCells>
  <conditionalFormatting sqref="AH10:AI11">
    <cfRule type="expression" priority="34" dxfId="2" stopIfTrue="1">
      <formula>LEN($AH$10)&gt;0</formula>
    </cfRule>
    <cfRule type="expression" priority="35" dxfId="2" stopIfTrue="1">
      <formula>LEN($AH$10)&gt;0</formula>
    </cfRule>
    <cfRule type="expression" priority="36" dxfId="2" stopIfTrue="1">
      <formula>LEN($AH$10)&gt;0</formula>
    </cfRule>
    <cfRule type="expression" priority="37" dxfId="2" stopIfTrue="1">
      <formula>LEN($AH$10)&gt;0</formula>
    </cfRule>
  </conditionalFormatting>
  <conditionalFormatting sqref="AK10:AL11">
    <cfRule type="expression" priority="41" dxfId="2" stopIfTrue="1">
      <formula>LEN($AK$10)&gt;0</formula>
    </cfRule>
    <cfRule type="expression" priority="42" dxfId="2" stopIfTrue="1">
      <formula>LEN($AK$10)&gt;0</formula>
    </cfRule>
    <cfRule type="expression" priority="43" dxfId="2" stopIfTrue="1">
      <formula>LEN($AH$10)&gt;0</formula>
    </cfRule>
  </conditionalFormatting>
  <conditionalFormatting sqref="AN10:AO11">
    <cfRule type="expression" priority="44" dxfId="2" stopIfTrue="1">
      <formula>LEN($AN$10)&gt;0</formula>
    </cfRule>
    <cfRule type="expression" priority="45" dxfId="2" stopIfTrue="1">
      <formula>LEN($AN$10)&gt;0</formula>
    </cfRule>
    <cfRule type="expression" priority="46" dxfId="2" stopIfTrue="1">
      <formula>LEN($AH$10)&gt;0</formula>
    </cfRule>
  </conditionalFormatting>
  <conditionalFormatting sqref="P15:AH16">
    <cfRule type="expression" priority="47" dxfId="2" stopIfTrue="1">
      <formula>LEN($P$15)&gt;0</formula>
    </cfRule>
  </conditionalFormatting>
  <conditionalFormatting sqref="P18">
    <cfRule type="expression" priority="48" dxfId="2" stopIfTrue="1">
      <formula>LEN($P$18)&gt;0</formula>
    </cfRule>
  </conditionalFormatting>
  <conditionalFormatting sqref="P20:AO21">
    <cfRule type="expression" priority="49" dxfId="2" stopIfTrue="1">
      <formula>LEN($P$20)&gt;0</formula>
    </cfRule>
  </conditionalFormatting>
  <conditionalFormatting sqref="P22:AO22">
    <cfRule type="expression" priority="50" dxfId="2" stopIfTrue="1">
      <formula>LEN($P$22)&gt;0</formula>
    </cfRule>
  </conditionalFormatting>
  <conditionalFormatting sqref="P23:AI24">
    <cfRule type="expression" priority="51" dxfId="2" stopIfTrue="1">
      <formula>LEN($P$23)&gt;0</formula>
    </cfRule>
  </conditionalFormatting>
  <conditionalFormatting sqref="Z26:AA26">
    <cfRule type="expression" priority="52" dxfId="2" stopIfTrue="1">
      <formula>LEN($Z$26)&gt;0</formula>
    </cfRule>
  </conditionalFormatting>
  <conditionalFormatting sqref="AC26:AD26">
    <cfRule type="expression" priority="53" dxfId="2" stopIfTrue="1">
      <formula>LEN($AC$26)&gt;0</formula>
    </cfRule>
  </conditionalFormatting>
  <conditionalFormatting sqref="AF26:AG26">
    <cfRule type="expression" priority="54" dxfId="2" stopIfTrue="1">
      <formula>LEN($AF$26)&gt;0</formula>
    </cfRule>
  </conditionalFormatting>
  <conditionalFormatting sqref="P27:AK28">
    <cfRule type="expression" priority="55" dxfId="2" stopIfTrue="1">
      <formula>LEN($P$27)&gt;0</formula>
    </cfRule>
  </conditionalFormatting>
  <conditionalFormatting sqref="Q43:AQ45">
    <cfRule type="expression" priority="56" dxfId="2" stopIfTrue="1">
      <formula>LEN($Q$43)&gt;0</formula>
    </cfRule>
  </conditionalFormatting>
  <conditionalFormatting sqref="Q46:AQ48">
    <cfRule type="expression" priority="57" dxfId="2" stopIfTrue="1">
      <formula>LEN($Q$46)&gt;0</formula>
    </cfRule>
  </conditionalFormatting>
  <conditionalFormatting sqref="Q49:AQ52">
    <cfRule type="expression" priority="58" dxfId="2" stopIfTrue="1">
      <formula>LEN($Q$49)&gt;0</formula>
    </cfRule>
  </conditionalFormatting>
  <conditionalFormatting sqref="T57:U59">
    <cfRule type="expression" priority="59" dxfId="2" stopIfTrue="1">
      <formula>LEN($T$57)&gt;0</formula>
    </cfRule>
  </conditionalFormatting>
  <conditionalFormatting sqref="AB57:AC59">
    <cfRule type="expression" priority="60" dxfId="2" stopIfTrue="1">
      <formula>LEN($AB$57)&gt;0</formula>
    </cfRule>
  </conditionalFormatting>
  <conditionalFormatting sqref="AK57:AN59">
    <cfRule type="expression" priority="61" dxfId="2" stopIfTrue="1">
      <formula>LEN($AK$57)&gt;0</formula>
    </cfRule>
  </conditionalFormatting>
  <conditionalFormatting sqref="S39:T42">
    <cfRule type="expression" priority="62" dxfId="2" stopIfTrue="1">
      <formula>LEN($S$39)&gt;0</formula>
    </cfRule>
  </conditionalFormatting>
  <conditionalFormatting sqref="V39:W42">
    <cfRule type="expression" priority="63" dxfId="2" stopIfTrue="1">
      <formula>LEN($V$39)&gt;0</formula>
    </cfRule>
  </conditionalFormatting>
  <conditionalFormatting sqref="Y39:Z42">
    <cfRule type="expression" priority="64" dxfId="2" stopIfTrue="1">
      <formula>LEN($Y$39)&gt;0</formula>
    </cfRule>
  </conditionalFormatting>
  <conditionalFormatting sqref="AC39:AD42">
    <cfRule type="expression" priority="65" dxfId="2" stopIfTrue="1">
      <formula>LEN($AC$39)&gt;0</formula>
    </cfRule>
  </conditionalFormatting>
  <conditionalFormatting sqref="AM39:AN42">
    <cfRule type="cellIs" priority="2" dxfId="0" operator="greaterThan" stopIfTrue="1">
      <formula>0</formula>
    </cfRule>
  </conditionalFormatting>
  <conditionalFormatting sqref="AM110:AN11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Q43:AQ45">
      <formula1>"1階 第1研修室,2階 第2・3研修室,3階 視聴覚室"</formula1>
    </dataValidation>
  </dataValidations>
  <printOptions horizontalCentered="1" verticalCentered="1"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東大阪市</cp:lastModifiedBy>
  <dcterms:modified xsi:type="dcterms:W3CDTF">2021-03-09T04:17:31Z</dcterms:modified>
  <cp:category/>
  <cp:version/>
  <cp:contentType/>
  <cp:contentStatus/>
</cp:coreProperties>
</file>