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011935\Desktop\"/>
    </mc:Choice>
  </mc:AlternateContent>
  <bookViews>
    <workbookView xWindow="600" yWindow="120" windowWidth="19395" windowHeight="7155" tabRatio="765"/>
  </bookViews>
  <sheets>
    <sheet name="報酬算定区分（新規・児童発達支援）" sheetId="19" r:id="rId1"/>
    <sheet name="(1)児童指導員等加配加算・専門的支援加算" sheetId="28" r:id="rId2"/>
    <sheet name="(2)看護職員加配加算" sheetId="30" r:id="rId3"/>
    <sheet name="(3)看護職員配置の状況" sheetId="14" r:id="rId4"/>
    <sheet name="(4)看護職員・心理担当職員雇用証明" sheetId="17" r:id="rId5"/>
    <sheet name="(5)福祉専門職員配置等加算" sheetId="6" r:id="rId6"/>
    <sheet name="(6)福祉専門職員名簿" sheetId="7" r:id="rId7"/>
    <sheet name="(7)雇用証明" sheetId="8" r:id="rId8"/>
    <sheet name="(8)強度行動障害児特別支援加算" sheetId="27" r:id="rId9"/>
    <sheet name="(9)栄養士配置加算等" sheetId="11" r:id="rId10"/>
    <sheet name="(10)栄養士雇用証明" sheetId="12" r:id="rId11"/>
    <sheet name="(11)特別支援加算" sheetId="9" r:id="rId12"/>
    <sheet name="(12)送迎加算（重心）" sheetId="1" r:id="rId13"/>
    <sheet name="(13)訪問支援員特別加算" sheetId="2" r:id="rId14"/>
    <sheet name="(14)共生型サービス体制強化加算" sheetId="26" r:id="rId15"/>
  </sheets>
  <definedNames>
    <definedName name="_xlnm.Print_Area" localSheetId="1">'(1)児童指導員等加配加算・専門的支援加算'!$A$1:$BD$69</definedName>
    <definedName name="_xlnm.Print_Area" localSheetId="11">'(11)特別支援加算'!$A$1:$I$24</definedName>
    <definedName name="_xlnm.Print_Area" localSheetId="12">'(12)送迎加算（重心）'!$A$1:$G$17</definedName>
    <definedName name="_xlnm.Print_Area" localSheetId="13">'(13)訪問支援員特別加算'!$A$1:$H$24</definedName>
    <definedName name="_xlnm.Print_Area" localSheetId="14">'(14)共生型サービス体制強化加算'!$A$1:$G$13</definedName>
    <definedName name="_xlnm.Print_Area" localSheetId="2">'(2)看護職員加配加算'!$A$1:$BC$78</definedName>
    <definedName name="_xlnm.Print_Area" localSheetId="5">'(5)福祉専門職員配置等加算'!$A$1:$I$37</definedName>
    <definedName name="_xlnm.Print_Area" localSheetId="6">'(6)福祉専門職員名簿'!$A$1:$F$41</definedName>
    <definedName name="_xlnm.Print_Area" localSheetId="7">'(7)雇用証明'!$A$1:$J$26</definedName>
    <definedName name="_xlnm.Print_Area" localSheetId="8">'(8)強度行動障害児特別支援加算'!$A$1:$H$12</definedName>
    <definedName name="_xlnm.Print_Area" localSheetId="9">'(9)栄養士配置加算等'!$A$1:$G$32</definedName>
    <definedName name="_xlnm.Print_Area" localSheetId="0">'報酬算定区分（新規・児童発達支援）'!$A$1:$I$27</definedName>
  </definedNames>
  <calcPr calcId="171027"/>
</workbook>
</file>

<file path=xl/calcChain.xml><?xml version="1.0" encoding="utf-8"?>
<calcChain xmlns="http://schemas.openxmlformats.org/spreadsheetml/2006/main">
  <c r="AQ68" i="30" l="1"/>
  <c r="AX68" i="30" s="1"/>
  <c r="AQ66" i="30"/>
  <c r="AX66" i="30" s="1"/>
  <c r="AQ64" i="30"/>
  <c r="AX64" i="30" s="1"/>
  <c r="AQ62" i="30"/>
  <c r="AX62" i="30" s="1"/>
  <c r="AQ60" i="30"/>
  <c r="AX60" i="30" s="1"/>
  <c r="AQ58" i="30"/>
  <c r="AX58" i="30" s="1"/>
  <c r="AQ56" i="30"/>
  <c r="AX56" i="30" s="1"/>
  <c r="AQ54" i="30"/>
  <c r="AX54" i="30" s="1"/>
  <c r="AQ52" i="30"/>
  <c r="AX52" i="30" s="1"/>
  <c r="AQ50" i="30"/>
  <c r="AX50" i="30" s="1"/>
  <c r="AQ48" i="30"/>
  <c r="AX48" i="30" s="1"/>
  <c r="AQ46" i="30"/>
  <c r="AX46" i="30" s="1"/>
  <c r="AQ44" i="30"/>
  <c r="AX44" i="30" s="1"/>
  <c r="AQ42" i="30"/>
  <c r="AX42" i="30" s="1"/>
  <c r="AR21" i="30"/>
  <c r="AR31" i="30" s="1"/>
  <c r="AI21" i="30"/>
  <c r="AI31" i="30" s="1"/>
  <c r="AX70" i="30" l="1"/>
  <c r="AQ21" i="28" l="1"/>
  <c r="AQ39" i="28" s="1"/>
  <c r="AF21" i="28"/>
  <c r="AF39" i="28" s="1"/>
</calcChain>
</file>

<file path=xl/sharedStrings.xml><?xml version="1.0" encoding="utf-8"?>
<sst xmlns="http://schemas.openxmlformats.org/spreadsheetml/2006/main" count="530" uniqueCount="294">
  <si>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3"/>
  </si>
  <si>
    <t>事業所・施設の名称</t>
    <rPh sb="0" eb="3">
      <t>ジギョウショ</t>
    </rPh>
    <rPh sb="4" eb="6">
      <t>シセツ</t>
    </rPh>
    <rPh sb="7" eb="9">
      <t>メイショウ</t>
    </rPh>
    <phoneticPr fontId="3"/>
  </si>
  <si>
    <t>　　１　異動区分</t>
    <rPh sb="4" eb="6">
      <t>イドウ</t>
    </rPh>
    <rPh sb="6" eb="8">
      <t>クブン</t>
    </rPh>
    <phoneticPr fontId="3"/>
  </si>
  <si>
    <t>①　新規　　　　　　②　変更　　　　　　③　終了</t>
    <rPh sb="2" eb="4">
      <t>シンキ</t>
    </rPh>
    <rPh sb="12" eb="14">
      <t>ヘンコウ</t>
    </rPh>
    <rPh sb="22" eb="24">
      <t>シュウリョウ</t>
    </rPh>
    <phoneticPr fontId="3"/>
  </si>
  <si>
    <t>　　２　送迎の体制
　　　　（運転手以外）</t>
    <rPh sb="4" eb="6">
      <t>ソウゲイ</t>
    </rPh>
    <rPh sb="7" eb="9">
      <t>タイセイ</t>
    </rPh>
    <rPh sb="15" eb="18">
      <t>ウンテンシュ</t>
    </rPh>
    <rPh sb="18" eb="20">
      <t>イガイ</t>
    </rPh>
    <phoneticPr fontId="3"/>
  </si>
  <si>
    <t>氏名</t>
    <rPh sb="0" eb="2">
      <t>シメイ</t>
    </rPh>
    <phoneticPr fontId="3"/>
  </si>
  <si>
    <t>職種</t>
    <rPh sb="0" eb="2">
      <t>ショクシュ</t>
    </rPh>
    <phoneticPr fontId="3"/>
  </si>
  <si>
    <t>喀痰吸引等の
実施可否</t>
    <rPh sb="0" eb="2">
      <t>カクタン</t>
    </rPh>
    <rPh sb="2" eb="4">
      <t>キュウイン</t>
    </rPh>
    <rPh sb="4" eb="5">
      <t>トウ</t>
    </rPh>
    <rPh sb="7" eb="9">
      <t>ジッシ</t>
    </rPh>
    <rPh sb="9" eb="11">
      <t>カヒ</t>
    </rPh>
    <phoneticPr fontId="3"/>
  </si>
  <si>
    <t>計</t>
    <rPh sb="0" eb="1">
      <t>ケイ</t>
    </rPh>
    <phoneticPr fontId="3"/>
  </si>
  <si>
    <t>人</t>
    <rPh sb="0" eb="1">
      <t>ニン</t>
    </rPh>
    <phoneticPr fontId="3"/>
  </si>
  <si>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3"/>
  </si>
  <si>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3"/>
  </si>
  <si>
    <t>異動区分</t>
    <rPh sb="0" eb="2">
      <t>イドウ</t>
    </rPh>
    <rPh sb="2" eb="4">
      <t>クブン</t>
    </rPh>
    <phoneticPr fontId="3"/>
  </si>
  <si>
    <t>①　新規　　　　　　②　変更　　　　　　③　終了</t>
    <phoneticPr fontId="3"/>
  </si>
  <si>
    <t>○訪問支援員の配置状況</t>
    <rPh sb="1" eb="3">
      <t>ホウモン</t>
    </rPh>
    <rPh sb="3" eb="5">
      <t>シエン</t>
    </rPh>
    <rPh sb="5" eb="6">
      <t>イン</t>
    </rPh>
    <rPh sb="7" eb="9">
      <t>ハイチ</t>
    </rPh>
    <rPh sb="9" eb="11">
      <t>ジョウキョウ</t>
    </rPh>
    <phoneticPr fontId="3"/>
  </si>
  <si>
    <t>職種（資格）</t>
    <rPh sb="0" eb="2">
      <t>ショクシュ</t>
    </rPh>
    <rPh sb="3" eb="5">
      <t>シカク</t>
    </rPh>
    <phoneticPr fontId="3"/>
  </si>
  <si>
    <t>資格取得日</t>
    <rPh sb="0" eb="2">
      <t>シカク</t>
    </rPh>
    <rPh sb="2" eb="4">
      <t>シュトク</t>
    </rPh>
    <rPh sb="4" eb="5">
      <t>ビ</t>
    </rPh>
    <phoneticPr fontId="3"/>
  </si>
  <si>
    <t>障害児支援
経験年数</t>
    <rPh sb="0" eb="2">
      <t>ショウガイ</t>
    </rPh>
    <rPh sb="2" eb="3">
      <t>ジ</t>
    </rPh>
    <rPh sb="3" eb="5">
      <t>シエン</t>
    </rPh>
    <rPh sb="6" eb="8">
      <t>ケイケン</t>
    </rPh>
    <rPh sb="8" eb="10">
      <t>ネンスウ</t>
    </rPh>
    <phoneticPr fontId="3"/>
  </si>
  <si>
    <t>医師</t>
    <rPh sb="0" eb="2">
      <t>イシ</t>
    </rPh>
    <phoneticPr fontId="3"/>
  </si>
  <si>
    <t>施設種別</t>
    <rPh sb="0" eb="2">
      <t>シセツ</t>
    </rPh>
    <rPh sb="2" eb="4">
      <t>シュベツ</t>
    </rPh>
    <phoneticPr fontId="3"/>
  </si>
  <si>
    <t>施設名</t>
    <rPh sb="0" eb="2">
      <t>シセツ</t>
    </rPh>
    <rPh sb="2" eb="3">
      <t>メイ</t>
    </rPh>
    <phoneticPr fontId="3"/>
  </si>
  <si>
    <t>定員</t>
    <rPh sb="0" eb="2">
      <t>テイイン</t>
    </rPh>
    <phoneticPr fontId="3"/>
  </si>
  <si>
    <t>年齢</t>
    <rPh sb="0" eb="2">
      <t>ネンレイ</t>
    </rPh>
    <phoneticPr fontId="3"/>
  </si>
  <si>
    <t>備考</t>
    <rPh sb="0" eb="2">
      <t>ビコウ</t>
    </rPh>
    <phoneticPr fontId="3"/>
  </si>
  <si>
    <t>　１　新規　　　　　　２　変更　　　　　　３　終了</t>
    <rPh sb="3" eb="5">
      <t>シンキ</t>
    </rPh>
    <rPh sb="13" eb="15">
      <t>ヘンコウ</t>
    </rPh>
    <rPh sb="23" eb="25">
      <t>シュウリョウ</t>
    </rPh>
    <phoneticPr fontId="3"/>
  </si>
  <si>
    <t>（Ⅰ）
有・無</t>
    <rPh sb="5" eb="6">
      <t>ア</t>
    </rPh>
    <rPh sb="7" eb="8">
      <t>ナ</t>
    </rPh>
    <phoneticPr fontId="3"/>
  </si>
  <si>
    <t>①</t>
    <phoneticPr fontId="3"/>
  </si>
  <si>
    <t>直接処遇職員の総数
（常勤）</t>
    <rPh sb="0" eb="2">
      <t>チョクセツ</t>
    </rPh>
    <rPh sb="2" eb="4">
      <t>ショグウ</t>
    </rPh>
    <rPh sb="4" eb="6">
      <t>ショクイン</t>
    </rPh>
    <rPh sb="7" eb="9">
      <t>ソウスウ</t>
    </rPh>
    <rPh sb="11" eb="13">
      <t>ジョウキン</t>
    </rPh>
    <phoneticPr fontId="3"/>
  </si>
  <si>
    <t>①に占める②の割合が
３５％以上</t>
    <rPh sb="2" eb="3">
      <t>シ</t>
    </rPh>
    <rPh sb="7" eb="9">
      <t>ワリアイ</t>
    </rPh>
    <rPh sb="14" eb="16">
      <t>イジョウ</t>
    </rPh>
    <phoneticPr fontId="3"/>
  </si>
  <si>
    <t>②</t>
    <phoneticPr fontId="3"/>
  </si>
  <si>
    <t>①に占める②の割合が
２５％以上</t>
    <rPh sb="2" eb="3">
      <t>シ</t>
    </rPh>
    <rPh sb="7" eb="9">
      <t>ワリアイ</t>
    </rPh>
    <rPh sb="14" eb="16">
      <t>イジョウ</t>
    </rPh>
    <phoneticPr fontId="3"/>
  </si>
  <si>
    <t>（Ⅱ）
有・無</t>
    <rPh sb="5" eb="6">
      <t>ア</t>
    </rPh>
    <rPh sb="7" eb="8">
      <t>ナ</t>
    </rPh>
    <phoneticPr fontId="3"/>
  </si>
  <si>
    <t>（Ⅲ）
有・無</t>
    <rPh sb="5" eb="6">
      <t>ア</t>
    </rPh>
    <rPh sb="7" eb="8">
      <t>ナ</t>
    </rPh>
    <phoneticPr fontId="3"/>
  </si>
  <si>
    <t>①</t>
    <phoneticPr fontId="3"/>
  </si>
  <si>
    <t>直接処遇職員の総数
（常勤換算方法により
　　　算出された員数）</t>
    <rPh sb="0" eb="2">
      <t>チョクセツ</t>
    </rPh>
    <rPh sb="2" eb="4">
      <t>ショグウ</t>
    </rPh>
    <rPh sb="4" eb="6">
      <t>ショクイン</t>
    </rPh>
    <rPh sb="7" eb="9">
      <t>ソウスウ</t>
    </rPh>
    <rPh sb="11" eb="13">
      <t>ジョウキン</t>
    </rPh>
    <rPh sb="13" eb="15">
      <t>カンサン</t>
    </rPh>
    <rPh sb="15" eb="17">
      <t>ホウホウ</t>
    </rPh>
    <rPh sb="24" eb="26">
      <t>サンシュツ</t>
    </rPh>
    <rPh sb="29" eb="31">
      <t>インスウ</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</si>
  <si>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</si>
  <si>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</si>
  <si>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①に占める②の割合が
３０％以上</t>
    <rPh sb="2" eb="3">
      <t>シ</t>
    </rPh>
    <rPh sb="7" eb="9">
      <t>ワリアイ</t>
    </rPh>
    <rPh sb="14" eb="16">
      <t>イジョウ</t>
    </rPh>
    <phoneticPr fontId="3"/>
  </si>
  <si>
    <t>　　２　ここでいう常勤とは、「児童福祉法に基づく指定通所支援の事業の人員、設備及び運営に関する基準について」</t>
    <rPh sb="9" eb="11">
      <t>ジョウキン</t>
    </rPh>
    <phoneticPr fontId="3"/>
  </si>
  <si>
    <t>　　３　加算（Ⅰ）（Ⅱ）にあっては、「社会福祉士等の状況」、加算（Ⅲ）にあっては、「常勤職員の状況、勤続年数の状況」</t>
    <rPh sb="4" eb="6">
      <t>カサン</t>
    </rPh>
    <rPh sb="19" eb="21">
      <t>シャカイ</t>
    </rPh>
    <rPh sb="21" eb="23">
      <t>フクシ</t>
    </rPh>
    <rPh sb="23" eb="24">
      <t>シ</t>
    </rPh>
    <rPh sb="24" eb="25">
      <t>トウ</t>
    </rPh>
    <rPh sb="26" eb="28">
      <t>ジョウキョウ</t>
    </rPh>
    <rPh sb="30" eb="32">
      <t>カサン</t>
    </rPh>
    <rPh sb="42" eb="44">
      <t>ジョウキン</t>
    </rPh>
    <rPh sb="44" eb="46">
      <t>ショクイン</t>
    </rPh>
    <rPh sb="47" eb="49">
      <t>ジョウキョウ</t>
    </rPh>
    <rPh sb="50" eb="52">
      <t>キンゾク</t>
    </rPh>
    <rPh sb="52" eb="54">
      <t>ネンスウ</t>
    </rPh>
    <rPh sb="55" eb="57">
      <t>ジョウキョウ</t>
    </rPh>
    <phoneticPr fontId="3"/>
  </si>
  <si>
    <t>福祉専門職員名簿</t>
    <rPh sb="0" eb="2">
      <t>フクシ</t>
    </rPh>
    <rPh sb="2" eb="4">
      <t>センモン</t>
    </rPh>
    <rPh sb="4" eb="6">
      <t>ショクイン</t>
    </rPh>
    <rPh sb="6" eb="8">
      <t>メイボ</t>
    </rPh>
    <phoneticPr fontId="3"/>
  </si>
  <si>
    <t>施設長　</t>
    <rPh sb="0" eb="2">
      <t>シセツ</t>
    </rPh>
    <rPh sb="2" eb="3">
      <t>チョウ</t>
    </rPh>
    <phoneticPr fontId="3"/>
  </si>
  <si>
    <t>職員名</t>
    <rPh sb="0" eb="2">
      <t>ショクイン</t>
    </rPh>
    <rPh sb="2" eb="3">
      <t>メイ</t>
    </rPh>
    <phoneticPr fontId="3"/>
  </si>
  <si>
    <t>常勤・非常勤の種類</t>
    <rPh sb="0" eb="2">
      <t>ジョウキン</t>
    </rPh>
    <rPh sb="3" eb="6">
      <t>ヒジョウキン</t>
    </rPh>
    <rPh sb="7" eb="9">
      <t>シュルイ</t>
    </rPh>
    <phoneticPr fontId="3"/>
  </si>
  <si>
    <t>採用年月日</t>
    <rPh sb="0" eb="2">
      <t>サイヨウ</t>
    </rPh>
    <rPh sb="2" eb="5">
      <t>ネンガッピ</t>
    </rPh>
    <phoneticPr fontId="3"/>
  </si>
  <si>
    <t>注１</t>
    <rPh sb="0" eb="1">
      <t>チュウ</t>
    </rPh>
    <phoneticPr fontId="3"/>
  </si>
  <si>
    <t>注２</t>
    <rPh sb="0" eb="1">
      <t>チュウ</t>
    </rPh>
    <phoneticPr fontId="3"/>
  </si>
  <si>
    <t>注３</t>
    <rPh sb="0" eb="1">
      <t>チュウ</t>
    </rPh>
    <phoneticPr fontId="3"/>
  </si>
  <si>
    <t>注４</t>
    <rPh sb="0" eb="1">
      <t>チュウ</t>
    </rPh>
    <phoneticPr fontId="3"/>
  </si>
  <si>
    <t>有資格者については、資格を有することを証明する書類を添付すること</t>
    <rPh sb="0" eb="1">
      <t>ユウ</t>
    </rPh>
    <rPh sb="1" eb="3">
      <t>シカク</t>
    </rPh>
    <rPh sb="3" eb="4">
      <t>シャ</t>
    </rPh>
    <rPh sb="10" eb="12">
      <t>シカク</t>
    </rPh>
    <rPh sb="13" eb="14">
      <t>ユウ</t>
    </rPh>
    <rPh sb="19" eb="21">
      <t>ショウメイ</t>
    </rPh>
    <rPh sb="23" eb="25">
      <t>ショルイ</t>
    </rPh>
    <rPh sb="26" eb="28">
      <t>テンプ</t>
    </rPh>
    <phoneticPr fontId="3"/>
  </si>
  <si>
    <t>雇用証明（法人内履歴証明）</t>
    <rPh sb="0" eb="2">
      <t>コヨウ</t>
    </rPh>
    <rPh sb="2" eb="4">
      <t>ショウメイ</t>
    </rPh>
    <rPh sb="5" eb="7">
      <t>ホウジン</t>
    </rPh>
    <rPh sb="7" eb="8">
      <t>ナイ</t>
    </rPh>
    <rPh sb="8" eb="10">
      <t>リレキ</t>
    </rPh>
    <rPh sb="10" eb="12">
      <t>ショウメイ</t>
    </rPh>
    <phoneticPr fontId="3"/>
  </si>
  <si>
    <t>法人名</t>
    <rPh sb="0" eb="2">
      <t>ホウジン</t>
    </rPh>
    <rPh sb="2" eb="3">
      <t>メイ</t>
    </rPh>
    <phoneticPr fontId="3"/>
  </si>
  <si>
    <t>　下記のとおり、当法人に常勤職員として雇用していることを証明します。</t>
    <rPh sb="1" eb="3">
      <t>カキ</t>
    </rPh>
    <rPh sb="8" eb="9">
      <t>トウ</t>
    </rPh>
    <rPh sb="9" eb="11">
      <t>ホウジン</t>
    </rPh>
    <rPh sb="12" eb="14">
      <t>ジョウキン</t>
    </rPh>
    <rPh sb="14" eb="16">
      <t>ショクイン</t>
    </rPh>
    <rPh sb="19" eb="21">
      <t>コヨウ</t>
    </rPh>
    <rPh sb="28" eb="30">
      <t>ショウメイ</t>
    </rPh>
    <phoneticPr fontId="3"/>
  </si>
  <si>
    <t>氏　　名</t>
    <rPh sb="0" eb="1">
      <t>シ</t>
    </rPh>
    <rPh sb="3" eb="4">
      <t>メイ</t>
    </rPh>
    <phoneticPr fontId="3"/>
  </si>
  <si>
    <t>生年月日</t>
    <rPh sb="0" eb="2">
      <t>セイネン</t>
    </rPh>
    <rPh sb="2" eb="4">
      <t>ガッピ</t>
    </rPh>
    <phoneticPr fontId="3"/>
  </si>
  <si>
    <t>　　　　年　　　　月　　　日</t>
    <rPh sb="4" eb="5">
      <t>ネン</t>
    </rPh>
    <rPh sb="9" eb="10">
      <t>ガツ</t>
    </rPh>
    <rPh sb="13" eb="14">
      <t>ヒ</t>
    </rPh>
    <phoneticPr fontId="3"/>
  </si>
  <si>
    <t>職　　種</t>
    <rPh sb="0" eb="1">
      <t>ショク</t>
    </rPh>
    <rPh sb="3" eb="4">
      <t>タネ</t>
    </rPh>
    <phoneticPr fontId="3"/>
  </si>
  <si>
    <t>勤務形態</t>
    <rPh sb="0" eb="2">
      <t>キンム</t>
    </rPh>
    <rPh sb="2" eb="4">
      <t>ケイタイ</t>
    </rPh>
    <phoneticPr fontId="3"/>
  </si>
  <si>
    <t>常　勤</t>
    <rPh sb="0" eb="1">
      <t>ツネ</t>
    </rPh>
    <rPh sb="2" eb="3">
      <t>ツトム</t>
    </rPh>
    <phoneticPr fontId="3"/>
  </si>
  <si>
    <t>法人内
勤続年数</t>
    <rPh sb="0" eb="2">
      <t>ホウジン</t>
    </rPh>
    <rPh sb="2" eb="3">
      <t>ナイ</t>
    </rPh>
    <rPh sb="4" eb="6">
      <t>キンゾク</t>
    </rPh>
    <rPh sb="6" eb="8">
      <t>ネンスウ</t>
    </rPh>
    <phoneticPr fontId="3"/>
  </si>
  <si>
    <t>年　　　</t>
    <rPh sb="0" eb="1">
      <t>ネン</t>
    </rPh>
    <phoneticPr fontId="3"/>
  </si>
  <si>
    <t>法人内履歴</t>
    <rPh sb="0" eb="2">
      <t>ホウジン</t>
    </rPh>
    <rPh sb="2" eb="3">
      <t>ナイ</t>
    </rPh>
    <rPh sb="3" eb="5">
      <t>リレキ</t>
    </rPh>
    <phoneticPr fontId="3"/>
  </si>
  <si>
    <t>配属期間</t>
    <rPh sb="0" eb="2">
      <t>ハイゾク</t>
    </rPh>
    <rPh sb="2" eb="4">
      <t>キカン</t>
    </rPh>
    <phoneticPr fontId="3"/>
  </si>
  <si>
    <t>　　年　　月　　日～　　年　　月　　日</t>
    <rPh sb="2" eb="3">
      <t>ネン</t>
    </rPh>
    <rPh sb="5" eb="6">
      <t>ガツ</t>
    </rPh>
    <rPh sb="8" eb="9">
      <t>ニチ</t>
    </rPh>
    <rPh sb="12" eb="13">
      <t>ネン</t>
    </rPh>
    <rPh sb="15" eb="16">
      <t>ガツ</t>
    </rPh>
    <rPh sb="18" eb="19">
      <t>ニチ</t>
    </rPh>
    <phoneticPr fontId="3"/>
  </si>
  <si>
    <t>特別支援加算体制届出書</t>
    <rPh sb="0" eb="2">
      <t>トクベツ</t>
    </rPh>
    <rPh sb="2" eb="4">
      <t>シエン</t>
    </rPh>
    <rPh sb="4" eb="6">
      <t>カサン</t>
    </rPh>
    <rPh sb="6" eb="8">
      <t>タイセイ</t>
    </rPh>
    <rPh sb="8" eb="9">
      <t>トド</t>
    </rPh>
    <rPh sb="9" eb="10">
      <t>デ</t>
    </rPh>
    <rPh sb="10" eb="11">
      <t>ショ</t>
    </rPh>
    <phoneticPr fontId="3"/>
  </si>
  <si>
    <t>機能訓練担当職員</t>
    <rPh sb="0" eb="2">
      <t>キノウ</t>
    </rPh>
    <rPh sb="2" eb="4">
      <t>クンレン</t>
    </rPh>
    <rPh sb="4" eb="6">
      <t>タントウ</t>
    </rPh>
    <rPh sb="6" eb="8">
      <t>ショクイン</t>
    </rPh>
    <phoneticPr fontId="3"/>
  </si>
  <si>
    <t>利用開始日</t>
    <rPh sb="0" eb="2">
      <t>リヨウ</t>
    </rPh>
    <rPh sb="2" eb="4">
      <t>カイシ</t>
    </rPh>
    <rPh sb="4" eb="5">
      <t>ビ</t>
    </rPh>
    <phoneticPr fontId="3"/>
  </si>
  <si>
    <t>　１　異動区分</t>
    <rPh sb="3" eb="5">
      <t>イドウ</t>
    </rPh>
    <rPh sb="5" eb="7">
      <t>クブン</t>
    </rPh>
    <phoneticPr fontId="3"/>
  </si>
  <si>
    <t>　２　栄養士配置の状況</t>
    <rPh sb="3" eb="5">
      <t>エイヨウ</t>
    </rPh>
    <rPh sb="5" eb="6">
      <t>シ</t>
    </rPh>
    <rPh sb="6" eb="8">
      <t>ハイチ</t>
    </rPh>
    <rPh sb="9" eb="11">
      <t>ジョウキョウ</t>
    </rPh>
    <phoneticPr fontId="3"/>
  </si>
  <si>
    <t>常勤</t>
    <rPh sb="0" eb="2">
      <t>ジョウキン</t>
    </rPh>
    <phoneticPr fontId="3"/>
  </si>
  <si>
    <t>非常勤</t>
    <rPh sb="0" eb="3">
      <t>ヒジョウキン</t>
    </rPh>
    <phoneticPr fontId="3"/>
  </si>
  <si>
    <t>管理栄養士</t>
    <rPh sb="0" eb="2">
      <t>カンリ</t>
    </rPh>
    <rPh sb="2" eb="5">
      <t>エイヨウシ</t>
    </rPh>
    <phoneticPr fontId="3"/>
  </si>
  <si>
    <t>人</t>
    <rPh sb="0" eb="1">
      <t>ヒト</t>
    </rPh>
    <phoneticPr fontId="3"/>
  </si>
  <si>
    <t>栄養士</t>
    <rPh sb="0" eb="3">
      <t>エイヨウシ</t>
    </rPh>
    <phoneticPr fontId="3"/>
  </si>
  <si>
    <t>　３　栄養マネジメントの状況</t>
    <rPh sb="3" eb="5">
      <t>エイヨウ</t>
    </rPh>
    <rPh sb="12" eb="14">
      <t>ジョウキョウ</t>
    </rPh>
    <phoneticPr fontId="3"/>
  </si>
  <si>
    <t>常勤の管理栄養士
又は５年以上の栄養士</t>
    <rPh sb="0" eb="2">
      <t>ジョウキン</t>
    </rPh>
    <rPh sb="3" eb="5">
      <t>カンリ</t>
    </rPh>
    <rPh sb="5" eb="8">
      <t>エイヨウシ</t>
    </rPh>
    <rPh sb="9" eb="10">
      <t>マタ</t>
    </rPh>
    <rPh sb="12" eb="15">
      <t>ネンイジョウ</t>
    </rPh>
    <rPh sb="16" eb="19">
      <t>エイヨウシ</t>
    </rPh>
    <phoneticPr fontId="3"/>
  </si>
  <si>
    <t>栄養マネジメントに関わる者</t>
    <rPh sb="0" eb="2">
      <t>エイヨウ</t>
    </rPh>
    <rPh sb="9" eb="10">
      <t>カカ</t>
    </rPh>
    <rPh sb="12" eb="13">
      <t>シャ</t>
    </rPh>
    <phoneticPr fontId="3"/>
  </si>
  <si>
    <t>看護師</t>
    <rPh sb="0" eb="3">
      <t>カンゴシ</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</si>
  <si>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</si>
  <si>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</si>
  <si>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ださい。</t>
    <phoneticPr fontId="3"/>
  </si>
  <si>
    <t>　　　</t>
    <phoneticPr fontId="3"/>
  </si>
  <si>
    <t>栄養士雇用証明</t>
    <rPh sb="0" eb="2">
      <t>エイヨウ</t>
    </rPh>
    <rPh sb="2" eb="3">
      <t>シ</t>
    </rPh>
    <rPh sb="3" eb="5">
      <t>コヨウ</t>
    </rPh>
    <rPh sb="5" eb="7">
      <t>ショウメイ</t>
    </rPh>
    <phoneticPr fontId="3"/>
  </si>
  <si>
    <t>　　　　　　　下記のとおり、雇用していることを証明します。</t>
    <rPh sb="7" eb="9">
      <t>カキ</t>
    </rPh>
    <rPh sb="14" eb="16">
      <t>コヨウ</t>
    </rPh>
    <rPh sb="23" eb="25">
      <t>ショウメイ</t>
    </rPh>
    <phoneticPr fontId="3"/>
  </si>
  <si>
    <t>常　勤　　　・　　　非常勤</t>
    <rPh sb="0" eb="1">
      <t>ツネ</t>
    </rPh>
    <rPh sb="2" eb="3">
      <t>ツトム</t>
    </rPh>
    <rPh sb="10" eb="13">
      <t>ヒジョウキン</t>
    </rPh>
    <phoneticPr fontId="3"/>
  </si>
  <si>
    <t>勤続年数</t>
    <rPh sb="0" eb="2">
      <t>キンゾク</t>
    </rPh>
    <rPh sb="2" eb="4">
      <t>ネンスウ</t>
    </rPh>
    <phoneticPr fontId="3"/>
  </si>
  <si>
    <t>※　資格を有することを証明する書類を添付すること</t>
    <rPh sb="2" eb="4">
      <t>シカク</t>
    </rPh>
    <rPh sb="5" eb="6">
      <t>ユウ</t>
    </rPh>
    <rPh sb="11" eb="13">
      <t>ショウメイ</t>
    </rPh>
    <rPh sb="15" eb="17">
      <t>ショルイ</t>
    </rPh>
    <rPh sb="18" eb="20">
      <t>テンプ</t>
    </rPh>
    <phoneticPr fontId="3"/>
  </si>
  <si>
    <t>常勤・非常勤の別</t>
    <rPh sb="0" eb="2">
      <t>ジョウキン</t>
    </rPh>
    <rPh sb="3" eb="6">
      <t>ヒジョウキン</t>
    </rPh>
    <rPh sb="7" eb="8">
      <t>ベツ</t>
    </rPh>
    <phoneticPr fontId="3"/>
  </si>
  <si>
    <t>Ｎｏ</t>
    <phoneticPr fontId="3"/>
  </si>
  <si>
    <t>非常勤の場合の勤務状況</t>
    <rPh sb="0" eb="3">
      <t>ヒジョウキン</t>
    </rPh>
    <rPh sb="4" eb="6">
      <t>バアイ</t>
    </rPh>
    <rPh sb="7" eb="9">
      <t>キンム</t>
    </rPh>
    <rPh sb="9" eb="11">
      <t>ジョウキョウ</t>
    </rPh>
    <phoneticPr fontId="3"/>
  </si>
  <si>
    <t>□常勤</t>
    <rPh sb="1" eb="3">
      <t>ジョウキン</t>
    </rPh>
    <phoneticPr fontId="3"/>
  </si>
  <si>
    <t>□非常勤</t>
    <rPh sb="1" eb="4">
      <t>ヒジョウキン</t>
    </rPh>
    <phoneticPr fontId="3"/>
  </si>
  <si>
    <t>人　　　数</t>
    <rPh sb="0" eb="1">
      <t>ヒト</t>
    </rPh>
    <rPh sb="4" eb="5">
      <t>カズ</t>
    </rPh>
    <phoneticPr fontId="3"/>
  </si>
  <si>
    <t>　　　　　　　　　下記のとおり、雇用していることを証明します。</t>
    <rPh sb="9" eb="11">
      <t>カキ</t>
    </rPh>
    <rPh sb="16" eb="18">
      <t>コヨウ</t>
    </rPh>
    <rPh sb="25" eb="27">
      <t>ショウメイ</t>
    </rPh>
    <phoneticPr fontId="3"/>
  </si>
  <si>
    <t>代表者職名</t>
    <rPh sb="0" eb="3">
      <t>ダイヒョウシャ</t>
    </rPh>
    <rPh sb="3" eb="5">
      <t>ショクメイ</t>
    </rPh>
    <phoneticPr fontId="2"/>
  </si>
  <si>
    <t>サービス名</t>
    <rPh sb="4" eb="5">
      <t>メイ</t>
    </rPh>
    <phoneticPr fontId="2"/>
  </si>
  <si>
    <t>事業所名・施設名</t>
    <rPh sb="0" eb="3">
      <t>ジギョウショ</t>
    </rPh>
    <rPh sb="3" eb="4">
      <t>メイ</t>
    </rPh>
    <rPh sb="5" eb="7">
      <t>シセツ</t>
    </rPh>
    <rPh sb="7" eb="8">
      <t>メイ</t>
    </rPh>
    <phoneticPr fontId="3"/>
  </si>
  <si>
    <t>管理者・施設長　</t>
    <rPh sb="0" eb="3">
      <t>カンリシャ</t>
    </rPh>
    <rPh sb="4" eb="6">
      <t>シセツ</t>
    </rPh>
    <rPh sb="6" eb="7">
      <t>チョウ</t>
    </rPh>
    <phoneticPr fontId="3"/>
  </si>
  <si>
    <t>注５</t>
    <rPh sb="0" eb="1">
      <t>チュウ</t>
    </rPh>
    <phoneticPr fontId="2"/>
  </si>
  <si>
    <t>名簿はサービス毎に作成すること（児童発達支援と放課後等デイサービスの多機能型事業所であれば２枚作成）</t>
    <rPh sb="0" eb="2">
      <t>メイボ</t>
    </rPh>
    <rPh sb="7" eb="8">
      <t>ゴト</t>
    </rPh>
    <rPh sb="9" eb="11">
      <t>サクセイ</t>
    </rPh>
    <rPh sb="16" eb="18">
      <t>ジドウ</t>
    </rPh>
    <rPh sb="18" eb="20">
      <t>ハッタツ</t>
    </rPh>
    <rPh sb="20" eb="22">
      <t>シエン</t>
    </rPh>
    <rPh sb="23" eb="26">
      <t>ホウカゴ</t>
    </rPh>
    <rPh sb="26" eb="27">
      <t>トウ</t>
    </rPh>
    <rPh sb="34" eb="38">
      <t>タキノウガタ</t>
    </rPh>
    <rPh sb="38" eb="41">
      <t>ジギョウショ</t>
    </rPh>
    <rPh sb="46" eb="47">
      <t>マイ</t>
    </rPh>
    <rPh sb="47" eb="49">
      <t>サクセイ</t>
    </rPh>
    <phoneticPr fontId="2"/>
  </si>
  <si>
    <t>備考１　「異動区分」、「届出項目」欄については、該当する番号に○を付すこと。</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</si>
  <si>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にそれぞれ対応しているので、算定できる場合は「有」に、算定できない場合は「無」に○を付すこと。</t>
    <rPh sb="8" eb="10">
      <t>タイオウ</t>
    </rPh>
    <rPh sb="17" eb="19">
      <t>サンテイ</t>
    </rPh>
    <rPh sb="22" eb="24">
      <t>バアイ</t>
    </rPh>
    <rPh sb="26" eb="27">
      <t>ア</t>
    </rPh>
    <rPh sb="30" eb="32">
      <t>サンテイ</t>
    </rPh>
    <rPh sb="36" eb="38">
      <t>バアイ</t>
    </rPh>
    <rPh sb="40" eb="41">
      <t>ム</t>
    </rPh>
    <rPh sb="45" eb="46">
      <t>フ</t>
    </rPh>
    <phoneticPr fontId="3"/>
  </si>
  <si>
    <t>1-2 サービス種類</t>
    <rPh sb="8" eb="10">
      <t>シュルイ</t>
    </rPh>
    <phoneticPr fontId="2"/>
  </si>
  <si>
    <t>・保育所等訪問支援　　　・居宅訪問型児童発達支援</t>
    <rPh sb="1" eb="3">
      <t>ホイク</t>
    </rPh>
    <rPh sb="3" eb="4">
      <t>ショ</t>
    </rPh>
    <rPh sb="4" eb="5">
      <t>トウ</t>
    </rPh>
    <rPh sb="5" eb="7">
      <t>ホウモン</t>
    </rPh>
    <rPh sb="7" eb="9">
      <t>シエン</t>
    </rPh>
    <rPh sb="13" eb="15">
      <t>キョタク</t>
    </rPh>
    <rPh sb="15" eb="17">
      <t>ホウモン</t>
    </rPh>
    <rPh sb="17" eb="18">
      <t>ガタ</t>
    </rPh>
    <rPh sb="18" eb="20">
      <t>ジドウ</t>
    </rPh>
    <rPh sb="20" eb="22">
      <t>ハッタツ</t>
    </rPh>
    <rPh sb="22" eb="24">
      <t>シエン</t>
    </rPh>
    <phoneticPr fontId="2"/>
  </si>
  <si>
    <t>　　　　３　届出書はサービス毎に作成すること。</t>
    <rPh sb="6" eb="9">
      <t>トドケデショ</t>
    </rPh>
    <rPh sb="14" eb="15">
      <t>ゴト</t>
    </rPh>
    <rPh sb="16" eb="18">
      <t>サクセイ</t>
    </rPh>
    <phoneticPr fontId="2"/>
  </si>
  <si>
    <t>報酬算定区分に関する届出書</t>
    <rPh sb="0" eb="2">
      <t>ホウシュウ</t>
    </rPh>
    <rPh sb="2" eb="4">
      <t>サンテイ</t>
    </rPh>
    <rPh sb="4" eb="6">
      <t>クブン</t>
    </rPh>
    <rPh sb="7" eb="8">
      <t>カン</t>
    </rPh>
    <rPh sb="10" eb="13">
      <t>トドケデショ</t>
    </rPh>
    <phoneticPr fontId="3"/>
  </si>
  <si>
    <t>月</t>
    <rPh sb="0" eb="1">
      <t>ツキ</t>
    </rPh>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</si>
  <si>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</si>
  <si>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</si>
  <si>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</si>
  <si>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</si>
  <si>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</si>
  <si>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</si>
  <si>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</si>
  <si>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</si>
  <si>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</si>
  <si>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</si>
  <si>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</si>
  <si>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</si>
  <si>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</si>
  <si>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</si>
  <si>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</si>
  <si>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</si>
  <si>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</si>
  <si>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サービスの種別</t>
    <rPh sb="5" eb="7">
      <t>シュベツ</t>
    </rPh>
    <phoneticPr fontId="3"/>
  </si>
  <si>
    <t>児童発達支援</t>
    <rPh sb="0" eb="2">
      <t>ジドウ</t>
    </rPh>
    <rPh sb="2" eb="4">
      <t>ハッタツ</t>
    </rPh>
    <rPh sb="4" eb="6">
      <t>シエン</t>
    </rPh>
    <phoneticPr fontId="3"/>
  </si>
  <si>
    <t>放課後等デイサービス</t>
    <rPh sb="0" eb="3">
      <t>ホウカゴ</t>
    </rPh>
    <rPh sb="3" eb="4">
      <t>トウ</t>
    </rPh>
    <phoneticPr fontId="3"/>
  </si>
  <si>
    <t>①・②の多機能</t>
    <rPh sb="4" eb="7">
      <t>タキノウ</t>
    </rPh>
    <phoneticPr fontId="3"/>
  </si>
  <si>
    <t>　　　</t>
    <phoneticPr fontId="3"/>
  </si>
  <si>
    <t>保育士又は児童指導員</t>
    <rPh sb="0" eb="3">
      <t>ホイクシ</t>
    </rPh>
    <rPh sb="3" eb="4">
      <t>マタ</t>
    </rPh>
    <rPh sb="5" eb="7">
      <t>ジドウ</t>
    </rPh>
    <rPh sb="7" eb="10">
      <t>シドウイン</t>
    </rPh>
    <phoneticPr fontId="3"/>
  </si>
  <si>
    <t>児童発達支援管理責任者</t>
    <rPh sb="0" eb="2">
      <t>ジドウ</t>
    </rPh>
    <rPh sb="2" eb="4">
      <t>ハッタツ</t>
    </rPh>
    <rPh sb="4" eb="6">
      <t>シエン</t>
    </rPh>
    <rPh sb="6" eb="8">
      <t>カンリ</t>
    </rPh>
    <rPh sb="8" eb="11">
      <t>セキニンシャ</t>
    </rPh>
    <phoneticPr fontId="3"/>
  </si>
  <si>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3"/>
  </si>
  <si>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</si>
  <si>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</si>
  <si>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　　２　配置人数</t>
    <rPh sb="4" eb="6">
      <t>ハイチ</t>
    </rPh>
    <rPh sb="6" eb="8">
      <t>ニンズウ</t>
    </rPh>
    <phoneticPr fontId="3"/>
  </si>
  <si>
    <t>③</t>
    <phoneticPr fontId="3"/>
  </si>
  <si>
    <t>②</t>
    <phoneticPr fontId="3"/>
  </si>
  <si>
    <t>①</t>
    <phoneticPr fontId="3"/>
  </si>
  <si>
    <t>看護職員配置の状況</t>
    <rPh sb="0" eb="2">
      <t>カンゴ</t>
    </rPh>
    <rPh sb="2" eb="4">
      <t>ショクイン</t>
    </rPh>
    <rPh sb="4" eb="6">
      <t>ハイチ</t>
    </rPh>
    <rPh sb="7" eb="9">
      <t>ジョウキョウ</t>
    </rPh>
    <phoneticPr fontId="3"/>
  </si>
  <si>
    <t>看護職員　・　心理担当職員　雇用証明</t>
    <rPh sb="0" eb="2">
      <t>カンゴ</t>
    </rPh>
    <rPh sb="2" eb="4">
      <t>ショクイン</t>
    </rPh>
    <rPh sb="7" eb="9">
      <t>シンリ</t>
    </rPh>
    <rPh sb="9" eb="11">
      <t>タントウ</t>
    </rPh>
    <rPh sb="11" eb="13">
      <t>ショクイン</t>
    </rPh>
    <rPh sb="14" eb="16">
      <t>コヨウ</t>
    </rPh>
    <rPh sb="16" eb="18">
      <t>ショウメイ</t>
    </rPh>
    <phoneticPr fontId="3"/>
  </si>
  <si>
    <t>福祉専門職員配置等加算に関する届出書（平成30年4月以降）</t>
    <rPh sb="0" eb="2">
      <t>フクシ</t>
    </rPh>
    <rPh sb="2" eb="4">
      <t>センモン</t>
    </rPh>
    <rPh sb="4" eb="6">
      <t>ショクイン</t>
    </rPh>
    <rPh sb="6" eb="8">
      <t>ハイチ</t>
    </rPh>
    <rPh sb="8" eb="9">
      <t>トウ</t>
    </rPh>
    <rPh sb="9" eb="11">
      <t>カサン</t>
    </rPh>
    <rPh sb="12" eb="13">
      <t>カン</t>
    </rPh>
    <rPh sb="15" eb="18">
      <t>トドケデショ</t>
    </rPh>
    <rPh sb="19" eb="21">
      <t>ヘイセイ</t>
    </rPh>
    <rPh sb="23" eb="24">
      <t>ネン</t>
    </rPh>
    <rPh sb="25" eb="26">
      <t>ガツ</t>
    </rPh>
    <rPh sb="26" eb="28">
      <t>イコウ</t>
    </rPh>
    <phoneticPr fontId="3"/>
  </si>
  <si>
    <t>栄養士配置加算及び栄養ケアマネジメント加算に関する届出書</t>
    <rPh sb="0" eb="3">
      <t>エイヨウシ</t>
    </rPh>
    <rPh sb="3" eb="5">
      <t>ハイチ</t>
    </rPh>
    <rPh sb="5" eb="7">
      <t>カサン</t>
    </rPh>
    <rPh sb="7" eb="8">
      <t>オヨ</t>
    </rPh>
    <rPh sb="9" eb="11">
      <t>エイヨウ</t>
    </rPh>
    <rPh sb="19" eb="21">
      <t>カサン</t>
    </rPh>
    <rPh sb="22" eb="23">
      <t>カン</t>
    </rPh>
    <rPh sb="25" eb="28">
      <t>トドケデショ</t>
    </rPh>
    <phoneticPr fontId="3"/>
  </si>
  <si>
    <t>1-1 事業所・施設の名称</t>
    <rPh sb="4" eb="7">
      <t>ジギョウショ</t>
    </rPh>
    <rPh sb="8" eb="10">
      <t>シセツ</t>
    </rPh>
    <rPh sb="11" eb="13">
      <t>メイショウ</t>
    </rPh>
    <phoneticPr fontId="3"/>
  </si>
  <si>
    <t>強度行動障害児支援加算届出書（障害児通所）</t>
    <rPh sb="0" eb="2">
      <t>キョウド</t>
    </rPh>
    <rPh sb="2" eb="4">
      <t>コウドウ</t>
    </rPh>
    <rPh sb="4" eb="5">
      <t>ショウ</t>
    </rPh>
    <rPh sb="5" eb="6">
      <t>ガイ</t>
    </rPh>
    <rPh sb="6" eb="7">
      <t>ジ</t>
    </rPh>
    <rPh sb="7" eb="9">
      <t>シエン</t>
    </rPh>
    <rPh sb="9" eb="11">
      <t>カサン</t>
    </rPh>
    <rPh sb="11" eb="14">
      <t>トドケデショ</t>
    </rPh>
    <rPh sb="15" eb="18">
      <t>ショウガイジ</t>
    </rPh>
    <rPh sb="18" eb="20">
      <t>ツウショ</t>
    </rPh>
    <phoneticPr fontId="3"/>
  </si>
  <si>
    <t>①　新規　　　　　　②　変更　　　　　③　終了</t>
    <rPh sb="2" eb="4">
      <t>シンキ</t>
    </rPh>
    <rPh sb="12" eb="14">
      <t>ヘンコウ</t>
    </rPh>
    <rPh sb="21" eb="23">
      <t>シュウリョウ</t>
    </rPh>
    <phoneticPr fontId="3"/>
  </si>
  <si>
    <t>２  利用児童の状況</t>
    <rPh sb="3" eb="5">
      <t>リヨウ</t>
    </rPh>
    <rPh sb="5" eb="7">
      <t>ジドウ</t>
    </rPh>
    <rPh sb="8" eb="10">
      <t>ジョウキョウ</t>
    </rPh>
    <phoneticPr fontId="3"/>
  </si>
  <si>
    <t>１  異動区分</t>
    <rPh sb="3" eb="5">
      <t>イドウ</t>
    </rPh>
    <rPh sb="5" eb="7">
      <t>クブン</t>
    </rPh>
    <phoneticPr fontId="3"/>
  </si>
  <si>
    <t xml:space="preserve"> 事業所・施設の名称</t>
    <rPh sb="1" eb="4">
      <t>ジギョウショ</t>
    </rPh>
    <rPh sb="5" eb="7">
      <t>シセツ</t>
    </rPh>
    <rPh sb="8" eb="10">
      <t>メイショウ</t>
    </rPh>
    <phoneticPr fontId="3"/>
  </si>
  <si>
    <r>
      <t>届出書の「４</t>
    </r>
    <r>
      <rPr>
        <b/>
        <sz val="11"/>
        <color rgb="FFFF0000"/>
        <rFont val="HG丸ｺﾞｼｯｸM-PRO"/>
        <family val="3"/>
        <charset val="128"/>
      </rPr>
      <t>　社会福祉士等の状況」で「有」</t>
    </r>
    <r>
      <rPr>
        <sz val="11"/>
        <rFont val="HG丸ｺﾞｼｯｸM-PRO"/>
        <family val="3"/>
        <charset val="128"/>
      </rPr>
      <t>に該当する場合は、常勤の児童指導員</t>
    </r>
    <r>
      <rPr>
        <sz val="11"/>
        <color rgb="FFFF0000"/>
        <rFont val="HG丸ｺﾞｼｯｸM-PRO"/>
        <family val="3"/>
        <charset val="128"/>
      </rPr>
      <t>又は障害福祉サービス経験者の氏名</t>
    </r>
    <r>
      <rPr>
        <sz val="11"/>
        <rFont val="HG丸ｺﾞｼｯｸM-PRO"/>
        <family val="3"/>
        <charset val="128"/>
      </rPr>
      <t>を記入し、社会福祉士、介護福祉士、</t>
    </r>
    <r>
      <rPr>
        <sz val="11"/>
        <color rgb="FFFF0000"/>
        <rFont val="HG丸ｺﾞｼｯｸM-PRO"/>
        <family val="3"/>
        <charset val="128"/>
      </rPr>
      <t>精神保健福祉士又は公認心理師</t>
    </r>
    <r>
      <rPr>
        <sz val="11"/>
        <rFont val="HG丸ｺﾞｼｯｸM-PRO"/>
        <family val="3"/>
        <charset val="128"/>
      </rPr>
      <t>の資格を有する者については、備考欄に○を記入すること</t>
    </r>
    <rPh sb="0" eb="3">
      <t>トドケデショ</t>
    </rPh>
    <rPh sb="7" eb="9">
      <t>シャカイ</t>
    </rPh>
    <rPh sb="9" eb="11">
      <t>フクシ</t>
    </rPh>
    <rPh sb="11" eb="12">
      <t>シ</t>
    </rPh>
    <rPh sb="12" eb="13">
      <t>トウ</t>
    </rPh>
    <rPh sb="14" eb="16">
      <t>ジョウキョウ</t>
    </rPh>
    <rPh sb="19" eb="20">
      <t>ア</t>
    </rPh>
    <rPh sb="22" eb="24">
      <t>ガイトウ</t>
    </rPh>
    <rPh sb="26" eb="28">
      <t>バアイ</t>
    </rPh>
    <rPh sb="30" eb="32">
      <t>ジョウキン</t>
    </rPh>
    <rPh sb="33" eb="35">
      <t>ジドウ</t>
    </rPh>
    <rPh sb="35" eb="37">
      <t>シドウ</t>
    </rPh>
    <rPh sb="37" eb="38">
      <t>イン</t>
    </rPh>
    <rPh sb="38" eb="39">
      <t>マタ</t>
    </rPh>
    <rPh sb="40" eb="42">
      <t>ショウガイ</t>
    </rPh>
    <rPh sb="42" eb="44">
      <t>フクシ</t>
    </rPh>
    <rPh sb="48" eb="51">
      <t>ケイケンシャ</t>
    </rPh>
    <rPh sb="52" eb="54">
      <t>シメイ</t>
    </rPh>
    <rPh sb="55" eb="57">
      <t>キニュウ</t>
    </rPh>
    <rPh sb="59" eb="61">
      <t>シャカイ</t>
    </rPh>
    <rPh sb="61" eb="63">
      <t>フクシ</t>
    </rPh>
    <rPh sb="63" eb="64">
      <t>シ</t>
    </rPh>
    <rPh sb="65" eb="67">
      <t>カイゴ</t>
    </rPh>
    <rPh sb="67" eb="69">
      <t>フクシ</t>
    </rPh>
    <rPh sb="69" eb="70">
      <t>シ</t>
    </rPh>
    <rPh sb="71" eb="73">
      <t>セイシン</t>
    </rPh>
    <rPh sb="73" eb="75">
      <t>ホケン</t>
    </rPh>
    <rPh sb="75" eb="78">
      <t>フクシシ</t>
    </rPh>
    <rPh sb="78" eb="79">
      <t>マタ</t>
    </rPh>
    <rPh sb="80" eb="82">
      <t>コウニン</t>
    </rPh>
    <rPh sb="82" eb="84">
      <t>シンリ</t>
    </rPh>
    <rPh sb="84" eb="85">
      <t>シ</t>
    </rPh>
    <rPh sb="86" eb="88">
      <t>シカク</t>
    </rPh>
    <rPh sb="89" eb="90">
      <t>ユウ</t>
    </rPh>
    <rPh sb="92" eb="93">
      <t>モノ</t>
    </rPh>
    <rPh sb="99" eb="101">
      <t>ビコウ</t>
    </rPh>
    <rPh sb="101" eb="102">
      <t>ラン</t>
    </rPh>
    <rPh sb="105" eb="107">
      <t>キニュウ</t>
    </rPh>
    <phoneticPr fontId="3"/>
  </si>
  <si>
    <r>
      <t>届出書の「５</t>
    </r>
    <r>
      <rPr>
        <b/>
        <sz val="11"/>
        <color rgb="FFFF0000"/>
        <rFont val="HG丸ｺﾞｼｯｸM-PRO"/>
        <family val="3"/>
        <charset val="128"/>
      </rPr>
      <t>　常勤職員の状況」で「有」</t>
    </r>
    <r>
      <rPr>
        <sz val="11"/>
        <rFont val="HG丸ｺﾞｼｯｸM-PRO"/>
        <family val="3"/>
        <charset val="128"/>
      </rPr>
      <t>に該当する場合は、保育士、児童指導員</t>
    </r>
    <r>
      <rPr>
        <sz val="11"/>
        <color rgb="FFFF0000"/>
        <rFont val="HG丸ｺﾞｼｯｸM-PRO"/>
        <family val="3"/>
        <charset val="128"/>
      </rPr>
      <t>又は障害福祉サービス経験者の氏名</t>
    </r>
    <r>
      <rPr>
        <sz val="11"/>
        <rFont val="HG丸ｺﾞｼｯｸM-PRO"/>
        <family val="3"/>
        <charset val="128"/>
      </rPr>
      <t>を記入し、常勤の者については、備考欄に○を記入すること</t>
    </r>
    <rPh sb="0" eb="2">
      <t>トドケデ</t>
    </rPh>
    <rPh sb="2" eb="3">
      <t>ショ</t>
    </rPh>
    <rPh sb="7" eb="9">
      <t>ジョウキン</t>
    </rPh>
    <rPh sb="9" eb="11">
      <t>ショクイン</t>
    </rPh>
    <rPh sb="12" eb="14">
      <t>ジョウキョウ</t>
    </rPh>
    <rPh sb="17" eb="18">
      <t>アリ</t>
    </rPh>
    <rPh sb="20" eb="22">
      <t>ガイトウ</t>
    </rPh>
    <rPh sb="24" eb="26">
      <t>バアイ</t>
    </rPh>
    <rPh sb="28" eb="30">
      <t>ホイク</t>
    </rPh>
    <rPh sb="30" eb="31">
      <t>シ</t>
    </rPh>
    <rPh sb="32" eb="34">
      <t>ジドウ</t>
    </rPh>
    <rPh sb="34" eb="36">
      <t>シドウ</t>
    </rPh>
    <rPh sb="36" eb="37">
      <t>イン</t>
    </rPh>
    <rPh sb="37" eb="38">
      <t>マタ</t>
    </rPh>
    <rPh sb="39" eb="41">
      <t>ショウガイ</t>
    </rPh>
    <rPh sb="41" eb="43">
      <t>フクシ</t>
    </rPh>
    <rPh sb="47" eb="50">
      <t>ケイケンシャ</t>
    </rPh>
    <rPh sb="51" eb="53">
      <t>シメイ</t>
    </rPh>
    <rPh sb="54" eb="56">
      <t>キニュウ</t>
    </rPh>
    <rPh sb="58" eb="60">
      <t>ジョウキン</t>
    </rPh>
    <rPh sb="61" eb="62">
      <t>モノ</t>
    </rPh>
    <rPh sb="68" eb="70">
      <t>ビコウ</t>
    </rPh>
    <rPh sb="70" eb="71">
      <t>ラン</t>
    </rPh>
    <rPh sb="74" eb="76">
      <t>キニュウ</t>
    </rPh>
    <phoneticPr fontId="3"/>
  </si>
  <si>
    <r>
      <t>届出書の６</t>
    </r>
    <r>
      <rPr>
        <sz val="11"/>
        <rFont val="HG丸ｺﾞｼｯｸM-PRO"/>
        <family val="3"/>
        <charset val="128"/>
      </rPr>
      <t>に該当する場合は、常勤の保育士、児童指導員</t>
    </r>
    <r>
      <rPr>
        <sz val="11"/>
        <color rgb="FFFF0000"/>
        <rFont val="HG丸ｺﾞｼｯｸM-PRO"/>
        <family val="3"/>
        <charset val="128"/>
      </rPr>
      <t>又は障害福祉サービス経験者の氏名</t>
    </r>
    <r>
      <rPr>
        <sz val="11"/>
        <rFont val="HG丸ｺﾞｼｯｸM-PRO"/>
        <family val="3"/>
        <charset val="128"/>
      </rPr>
      <t>を記入し、３年以上従事している者については、備考欄に○を記入すること</t>
    </r>
    <rPh sb="0" eb="2">
      <t>トドケデ</t>
    </rPh>
    <rPh sb="2" eb="3">
      <t>ショ</t>
    </rPh>
    <rPh sb="6" eb="8">
      <t>ガイトウ</t>
    </rPh>
    <rPh sb="10" eb="12">
      <t>バアイ</t>
    </rPh>
    <rPh sb="14" eb="16">
      <t>ジョウキン</t>
    </rPh>
    <rPh sb="17" eb="19">
      <t>ホイク</t>
    </rPh>
    <rPh sb="19" eb="20">
      <t>シ</t>
    </rPh>
    <rPh sb="21" eb="23">
      <t>ジドウ</t>
    </rPh>
    <rPh sb="23" eb="25">
      <t>シドウ</t>
    </rPh>
    <rPh sb="25" eb="26">
      <t>イン</t>
    </rPh>
    <rPh sb="26" eb="27">
      <t>マタ</t>
    </rPh>
    <rPh sb="28" eb="30">
      <t>ショウガイ</t>
    </rPh>
    <rPh sb="30" eb="32">
      <t>フクシ</t>
    </rPh>
    <rPh sb="36" eb="39">
      <t>ケイケンシャ</t>
    </rPh>
    <rPh sb="40" eb="42">
      <t>シメイ</t>
    </rPh>
    <rPh sb="43" eb="45">
      <t>キニュウ</t>
    </rPh>
    <rPh sb="48" eb="49">
      <t>ネン</t>
    </rPh>
    <rPh sb="49" eb="51">
      <t>イジョウ</t>
    </rPh>
    <rPh sb="51" eb="53">
      <t>ジュウジ</t>
    </rPh>
    <rPh sb="57" eb="58">
      <t>モノ</t>
    </rPh>
    <rPh sb="64" eb="66">
      <t>ビコウ</t>
    </rPh>
    <rPh sb="66" eb="67">
      <t>ラン</t>
    </rPh>
    <rPh sb="70" eb="72">
      <t>キニュウ</t>
    </rPh>
    <phoneticPr fontId="3"/>
  </si>
  <si>
    <t>①　新規　　　　　　　　　②　終了</t>
    <rPh sb="2" eb="4">
      <t>シンキ</t>
    </rPh>
    <rPh sb="15" eb="17">
      <t>シュウリョウ</t>
    </rPh>
    <phoneticPr fontId="3"/>
  </si>
  <si>
    <t>　強度行動障害支援者養成研修（基礎研修）修了者　配置
　（重度訪問介護従業者養成研修行動障害支援課程修了者又は行動援護従業者養成研修修了者を
　　配置した場合を含む）</t>
    <phoneticPr fontId="3"/>
  </si>
  <si>
    <t>①　新規　　　　②　変更　　　③　終了</t>
    <rPh sb="2" eb="4">
      <t>シンキ</t>
    </rPh>
    <rPh sb="10" eb="12">
      <t>ヘンコウ</t>
    </rPh>
    <rPh sb="17" eb="19">
      <t>シュウリョウ</t>
    </rPh>
    <phoneticPr fontId="3"/>
  </si>
  <si>
    <t>管理栄養士　・　栄養士</t>
    <rPh sb="0" eb="2">
      <t>カンリ</t>
    </rPh>
    <rPh sb="2" eb="5">
      <t>エイヨウシ</t>
    </rPh>
    <rPh sb="8" eb="11">
      <t>エイヨウシ</t>
    </rPh>
    <phoneticPr fontId="3"/>
  </si>
  <si>
    <t>常　勤　・　非常勤</t>
    <rPh sb="0" eb="1">
      <t>ツネ</t>
    </rPh>
    <rPh sb="2" eb="3">
      <t>ツトム</t>
    </rPh>
    <rPh sb="6" eb="9">
      <t>ヒジョウキン</t>
    </rPh>
    <phoneticPr fontId="3"/>
  </si>
  <si>
    <t>　　　年　　　月　　　日</t>
    <rPh sb="3" eb="4">
      <t>ネン</t>
    </rPh>
    <rPh sb="7" eb="8">
      <t>ガツ</t>
    </rPh>
    <rPh sb="11" eb="12">
      <t>ヒ</t>
    </rPh>
    <phoneticPr fontId="3"/>
  </si>
  <si>
    <t>　　　　　　　　　　　　年</t>
    <rPh sb="12" eb="13">
      <t>ネン</t>
    </rPh>
    <phoneticPr fontId="3"/>
  </si>
  <si>
    <r>
      <t xml:space="preserve">理学療法士　　　 　名            作業療法士　　　　　　 　  　名
言語聴覚士　　　 　名            心理指導担当職員　　　　　　名
看護職員　　　　 　名
</t>
    </r>
    <r>
      <rPr>
        <sz val="10"/>
        <color theme="1"/>
        <rFont val="HG丸ｺﾞｼｯｸM-PRO"/>
        <family val="3"/>
        <charset val="128"/>
      </rPr>
      <t>視覚障害者の生活訓練を専門とする技術者の養成を行う研修を修了した者　　　　</t>
    </r>
    <r>
      <rPr>
        <sz val="11"/>
        <color theme="1"/>
        <rFont val="HG丸ｺﾞｼｯｸM-PRO"/>
        <family val="3"/>
        <charset val="128"/>
      </rPr>
      <t>名</t>
    </r>
    <rPh sb="0" eb="2">
      <t>リガク</t>
    </rPh>
    <rPh sb="2" eb="5">
      <t>リョウホウシ</t>
    </rPh>
    <rPh sb="10" eb="11">
      <t>メイ</t>
    </rPh>
    <rPh sb="23" eb="25">
      <t>サギョウ</t>
    </rPh>
    <rPh sb="25" eb="28">
      <t>リョウホウシ</t>
    </rPh>
    <rPh sb="39" eb="40">
      <t>メイ</t>
    </rPh>
    <rPh sb="41" eb="46">
      <t>ゲンゴチョウカクシ</t>
    </rPh>
    <rPh sb="51" eb="52">
      <t>メイ</t>
    </rPh>
    <rPh sb="64" eb="66">
      <t>シンリ</t>
    </rPh>
    <rPh sb="66" eb="68">
      <t>シドウ</t>
    </rPh>
    <rPh sb="68" eb="70">
      <t>タントウ</t>
    </rPh>
    <rPh sb="70" eb="72">
      <t>ショクイン</t>
    </rPh>
    <rPh sb="78" eb="79">
      <t>メイ</t>
    </rPh>
    <rPh sb="80" eb="82">
      <t>カンゴ</t>
    </rPh>
    <rPh sb="82" eb="84">
      <t>ショクイン</t>
    </rPh>
    <rPh sb="90" eb="91">
      <t>メイ</t>
    </rPh>
    <rPh sb="92" eb="94">
      <t>シカク</t>
    </rPh>
    <rPh sb="94" eb="97">
      <t>ショウガイシャ</t>
    </rPh>
    <rPh sb="98" eb="100">
      <t>セイカツ</t>
    </rPh>
    <rPh sb="100" eb="102">
      <t>クンレン</t>
    </rPh>
    <rPh sb="103" eb="105">
      <t>センモン</t>
    </rPh>
    <rPh sb="108" eb="111">
      <t>ギジュツシャ</t>
    </rPh>
    <rPh sb="112" eb="114">
      <t>ヨウセイ</t>
    </rPh>
    <rPh sb="115" eb="116">
      <t>オコナ</t>
    </rPh>
    <rPh sb="117" eb="119">
      <t>ケンシュウ</t>
    </rPh>
    <rPh sb="120" eb="122">
      <t>シュウリョウ</t>
    </rPh>
    <rPh sb="124" eb="125">
      <t>モノ</t>
    </rPh>
    <rPh sb="129" eb="130">
      <t>メイ</t>
    </rPh>
    <phoneticPr fontId="3"/>
  </si>
  <si>
    <t>注３　ア　【児童発達支援】児童発達支援センターにおいて難聴児に対し指定児童発達支援を行う
               場合にあっては言語聴覚士を除き、児童発達支援センター又は児童発達支援センター以外
               の施設において重症心身障害児に対し指定児童発達支援を行う場合にあっては理学療法士、
               作業療法士、言語聴覚士及び看護職員を除く。
　　　イ　【医療型児童発達支援】重症心身障害児又は肢体不自由児に対し指定医療型児童発達支援
               を行う場合にあっては、理学療法士及び作業療法士を除く。</t>
    <rPh sb="13" eb="15">
      <t>ジドウ</t>
    </rPh>
    <rPh sb="15" eb="17">
      <t>ハッタツ</t>
    </rPh>
    <rPh sb="17" eb="19">
      <t>シエン</t>
    </rPh>
    <rPh sb="27" eb="29">
      <t>ナンチョウ</t>
    </rPh>
    <rPh sb="29" eb="30">
      <t>ジ</t>
    </rPh>
    <rPh sb="31" eb="32">
      <t>タイ</t>
    </rPh>
    <rPh sb="33" eb="35">
      <t>シテイ</t>
    </rPh>
    <rPh sb="35" eb="37">
      <t>ジドウ</t>
    </rPh>
    <rPh sb="37" eb="39">
      <t>ハッタツ</t>
    </rPh>
    <rPh sb="39" eb="41">
      <t>シエン</t>
    </rPh>
    <rPh sb="42" eb="43">
      <t>オコナ</t>
    </rPh>
    <rPh sb="60" eb="62">
      <t>バアイ</t>
    </rPh>
    <rPh sb="67" eb="72">
      <t>ゲンゴチョウカクシ</t>
    </rPh>
    <rPh sb="73" eb="74">
      <t>ノゾ</t>
    </rPh>
    <rPh sb="76" eb="78">
      <t>ジドウ</t>
    </rPh>
    <rPh sb="78" eb="80">
      <t>ハッタツ</t>
    </rPh>
    <rPh sb="80" eb="82">
      <t>シエン</t>
    </rPh>
    <rPh sb="86" eb="87">
      <t>マタ</t>
    </rPh>
    <rPh sb="88" eb="90">
      <t>ジドウ</t>
    </rPh>
    <rPh sb="90" eb="92">
      <t>ハッタツ</t>
    </rPh>
    <rPh sb="92" eb="94">
      <t>シエン</t>
    </rPh>
    <rPh sb="98" eb="100">
      <t>イガイ</t>
    </rPh>
    <rPh sb="117" eb="119">
      <t>シセツ</t>
    </rPh>
    <rPh sb="131" eb="132">
      <t>タイ</t>
    </rPh>
    <rPh sb="133" eb="135">
      <t>シテイ</t>
    </rPh>
    <rPh sb="135" eb="137">
      <t>ジドウ</t>
    </rPh>
    <rPh sb="137" eb="139">
      <t>ハッタツ</t>
    </rPh>
    <rPh sb="139" eb="141">
      <t>シエン</t>
    </rPh>
    <rPh sb="142" eb="143">
      <t>オコナ</t>
    </rPh>
    <rPh sb="144" eb="146">
      <t>バアイ</t>
    </rPh>
    <rPh sb="151" eb="153">
      <t>リガク</t>
    </rPh>
    <rPh sb="153" eb="156">
      <t>リョウホウシ</t>
    </rPh>
    <rPh sb="173" eb="175">
      <t>サギョウ</t>
    </rPh>
    <rPh sb="175" eb="178">
      <t>リョウホウシ</t>
    </rPh>
    <rPh sb="179" eb="184">
      <t>ゲンゴチョウカクシ</t>
    </rPh>
    <rPh sb="184" eb="185">
      <t>オヨ</t>
    </rPh>
    <rPh sb="186" eb="188">
      <t>カンゴ</t>
    </rPh>
    <rPh sb="188" eb="190">
      <t>ショクイン</t>
    </rPh>
    <rPh sb="191" eb="192">
      <t>ノゾ</t>
    </rPh>
    <rPh sb="223" eb="224">
      <t>マタ</t>
    </rPh>
    <rPh sb="232" eb="233">
      <t>タイ</t>
    </rPh>
    <rPh sb="234" eb="236">
      <t>シテイ</t>
    </rPh>
    <rPh sb="236" eb="238">
      <t>イリョウ</t>
    </rPh>
    <rPh sb="238" eb="239">
      <t>ガタ</t>
    </rPh>
    <rPh sb="239" eb="241">
      <t>ジドウ</t>
    </rPh>
    <rPh sb="241" eb="243">
      <t>ハッタツ</t>
    </rPh>
    <rPh sb="243" eb="245">
      <t>シエン</t>
    </rPh>
    <rPh sb="262" eb="263">
      <t>オコナ</t>
    </rPh>
    <rPh sb="264" eb="266">
      <t>バアイ</t>
    </rPh>
    <rPh sb="272" eb="274">
      <t>リガク</t>
    </rPh>
    <rPh sb="274" eb="277">
      <t>リョウホウシ</t>
    </rPh>
    <rPh sb="277" eb="278">
      <t>オヨ</t>
    </rPh>
    <rPh sb="279" eb="281">
      <t>サギョウ</t>
    </rPh>
    <rPh sb="281" eb="284">
      <t>リョウホウシ</t>
    </rPh>
    <rPh sb="285" eb="286">
      <t>ノゾ</t>
    </rPh>
    <phoneticPr fontId="3"/>
  </si>
  <si>
    <t>注１　　　算定する児童に係る特別支援計画書を添付すること。</t>
    <rPh sb="0" eb="1">
      <t>チュウ</t>
    </rPh>
    <phoneticPr fontId="3"/>
  </si>
  <si>
    <t>注２　　　特別支援加算を算定する場合に作成し、都道府県知事に届け出ること。</t>
    <rPh sb="0" eb="1">
      <t>チュウ</t>
    </rPh>
    <phoneticPr fontId="3"/>
  </si>
  <si>
    <t>　　　　　　　　　　　　　　　　　　　　　　　　　　人</t>
    <rPh sb="26" eb="27">
      <t>ニン</t>
    </rPh>
    <phoneticPr fontId="3"/>
  </si>
  <si>
    <t>　　　　２　重症心身障害児に対して支援を提供する児童発達支援センター、児童発達支援事業所、
　　　　　　医療型児童発達支援センター、放課後等デイサービス事業所において作成すること。</t>
    <rPh sb="6" eb="8">
      <t>ジュウショウ</t>
    </rPh>
    <rPh sb="8" eb="10">
      <t>シンシン</t>
    </rPh>
    <rPh sb="10" eb="12">
      <t>ショウガイ</t>
    </rPh>
    <rPh sb="12" eb="13">
      <t>ジ</t>
    </rPh>
    <rPh sb="14" eb="15">
      <t>タイ</t>
    </rPh>
    <rPh sb="17" eb="19">
      <t>シエン</t>
    </rPh>
    <rPh sb="20" eb="22">
      <t>テイキョウ</t>
    </rPh>
    <rPh sb="24" eb="26">
      <t>ジドウ</t>
    </rPh>
    <rPh sb="26" eb="28">
      <t>ハッタツ</t>
    </rPh>
    <rPh sb="28" eb="30">
      <t>シエン</t>
    </rPh>
    <rPh sb="35" eb="37">
      <t>ジドウ</t>
    </rPh>
    <rPh sb="37" eb="39">
      <t>ハッタツ</t>
    </rPh>
    <rPh sb="39" eb="41">
      <t>シエン</t>
    </rPh>
    <rPh sb="41" eb="44">
      <t>ジギョウショ</t>
    </rPh>
    <rPh sb="52" eb="54">
      <t>イリョウ</t>
    </rPh>
    <rPh sb="54" eb="55">
      <t>ガタ</t>
    </rPh>
    <rPh sb="55" eb="57">
      <t>ジドウ</t>
    </rPh>
    <rPh sb="57" eb="59">
      <t>ハッタツ</t>
    </rPh>
    <rPh sb="59" eb="61">
      <t>シエン</t>
    </rPh>
    <rPh sb="66" eb="69">
      <t>ホウカゴ</t>
    </rPh>
    <rPh sb="69" eb="70">
      <t>トウ</t>
    </rPh>
    <rPh sb="76" eb="79">
      <t>ジギョウショ</t>
    </rPh>
    <rPh sb="83" eb="85">
      <t>サクセイ</t>
    </rPh>
    <phoneticPr fontId="3"/>
  </si>
  <si>
    <t>　　　　３　「喀痰吸引等の実施可否」については、送迎同乗者が実施可能な医療的ケアについて
　　　　　　記載すること。</t>
    <rPh sb="7" eb="9">
      <t>カクタン</t>
    </rPh>
    <rPh sb="9" eb="11">
      <t>キュウイン</t>
    </rPh>
    <rPh sb="11" eb="12">
      <t>トウ</t>
    </rPh>
    <rPh sb="13" eb="15">
      <t>ジッシ</t>
    </rPh>
    <rPh sb="15" eb="17">
      <t>カヒ</t>
    </rPh>
    <rPh sb="24" eb="26">
      <t>ソウゲイ</t>
    </rPh>
    <rPh sb="26" eb="28">
      <t>ドウジョウ</t>
    </rPh>
    <rPh sb="28" eb="29">
      <t>シャ</t>
    </rPh>
    <rPh sb="30" eb="32">
      <t>ジッシ</t>
    </rPh>
    <rPh sb="32" eb="34">
      <t>カノウ</t>
    </rPh>
    <rPh sb="35" eb="38">
      <t>イリョウテキ</t>
    </rPh>
    <rPh sb="51" eb="53">
      <t>キサイ</t>
    </rPh>
    <phoneticPr fontId="3"/>
  </si>
  <si>
    <t>備考　　１　事業所に配置されている訪問支援員について記載すること。</t>
    <rPh sb="0" eb="2">
      <t>ビコウ</t>
    </rPh>
    <rPh sb="6" eb="9">
      <t>ジギョウショ</t>
    </rPh>
    <rPh sb="10" eb="12">
      <t>ハイチ</t>
    </rPh>
    <rPh sb="17" eb="19">
      <t>ホウモン</t>
    </rPh>
    <rPh sb="19" eb="21">
      <t>シエン</t>
    </rPh>
    <rPh sb="21" eb="22">
      <t>イン</t>
    </rPh>
    <rPh sb="26" eb="28">
      <t>キサイ</t>
    </rPh>
    <phoneticPr fontId="3"/>
  </si>
  <si>
    <t>　　　　２　障害児支援経験年数には、資格取得後の障害児支援事業所等又は任用資格取得後に
　　　　　　初めて障害児支援事業所等に採用されてからの実務経験年数を記載すること。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50" eb="51">
      <t>ハジ</t>
    </rPh>
    <rPh sb="53" eb="55">
      <t>ショウガイ</t>
    </rPh>
    <rPh sb="55" eb="56">
      <t>ジ</t>
    </rPh>
    <rPh sb="56" eb="58">
      <t>シエン</t>
    </rPh>
    <rPh sb="58" eb="61">
      <t>ジギョウショ</t>
    </rPh>
    <rPh sb="61" eb="62">
      <t>トウ</t>
    </rPh>
    <rPh sb="63" eb="65">
      <t>サイヨウ</t>
    </rPh>
    <rPh sb="71" eb="73">
      <t>ジツム</t>
    </rPh>
    <rPh sb="73" eb="75">
      <t>ケイケン</t>
    </rPh>
    <rPh sb="75" eb="77">
      <t>ネンスウ</t>
    </rPh>
    <rPh sb="78" eb="80">
      <t>キサイ</t>
    </rPh>
    <phoneticPr fontId="3"/>
  </si>
  <si>
    <t>①　新規　　　　　②　変更　　　　③　終了</t>
    <rPh sb="2" eb="4">
      <t>シンキ</t>
    </rPh>
    <rPh sb="11" eb="13">
      <t>ヘンコウ</t>
    </rPh>
    <rPh sb="19" eb="21">
      <t>シュウリョウ</t>
    </rPh>
    <phoneticPr fontId="3"/>
  </si>
  <si>
    <t>　　　  （平成24年３月30日障発0330第12号厚生労働省社会・援護局障害保健福祉部長通知）第二の２の（１）に</t>
    <rPh sb="6" eb="8">
      <t>ヘイセイ</t>
    </rPh>
    <rPh sb="10" eb="11">
      <t>ネン</t>
    </rPh>
    <rPh sb="12" eb="13">
      <t>ガツ</t>
    </rPh>
    <rPh sb="15" eb="16">
      <t>ニチ</t>
    </rPh>
    <rPh sb="16" eb="17">
      <t>サワ</t>
    </rPh>
    <rPh sb="17" eb="18">
      <t>ハツ</t>
    </rPh>
    <rPh sb="22" eb="23">
      <t>ダイ</t>
    </rPh>
    <rPh sb="25" eb="26">
      <t>ゴウ</t>
    </rPh>
    <rPh sb="26" eb="28">
      <t>コウセイ</t>
    </rPh>
    <rPh sb="28" eb="31">
      <t>ロウドウショウ</t>
    </rPh>
    <rPh sb="31" eb="33">
      <t>シャカイ</t>
    </rPh>
    <rPh sb="34" eb="36">
      <t>エンゴ</t>
    </rPh>
    <rPh sb="36" eb="37">
      <t>キョク</t>
    </rPh>
    <rPh sb="37" eb="39">
      <t>ショウガイ</t>
    </rPh>
    <rPh sb="39" eb="41">
      <t>ホケン</t>
    </rPh>
    <rPh sb="41" eb="43">
      <t>フクシ</t>
    </rPh>
    <rPh sb="43" eb="45">
      <t>ブチョウ</t>
    </rPh>
    <rPh sb="45" eb="47">
      <t>ツウチ</t>
    </rPh>
    <rPh sb="48" eb="49">
      <t>ダイ</t>
    </rPh>
    <rPh sb="49" eb="50">
      <t>2</t>
    </rPh>
    <phoneticPr fontId="3"/>
  </si>
  <si>
    <t>　　　   定義する「常勤」をいう。</t>
    <rPh sb="11" eb="13">
      <t>ジョウキン</t>
    </rPh>
    <phoneticPr fontId="3"/>
  </si>
  <si>
    <t>　　      加算（Ⅲ）にあっては、「常勤職員の状況、勤続年数の状況」</t>
    <rPh sb="8" eb="10">
      <t>カサン</t>
    </rPh>
    <rPh sb="20" eb="22">
      <t>ジョウキン</t>
    </rPh>
    <rPh sb="22" eb="24">
      <t>ショクイン</t>
    </rPh>
    <rPh sb="25" eb="27">
      <t>ジョウキョウ</t>
    </rPh>
    <rPh sb="28" eb="30">
      <t>キンゾク</t>
    </rPh>
    <rPh sb="30" eb="32">
      <t>ネンスウ</t>
    </rPh>
    <rPh sb="33" eb="35">
      <t>ジョウキョウ</t>
    </rPh>
    <phoneticPr fontId="3"/>
  </si>
  <si>
    <t>※①に占める②の割合が70％以上の場合は、障害児通所報酬告示第１の二の（１）
「主に未就学児に対し指定児童発達支援を行う場合」の区分で請求すること。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40" eb="41">
      <t>オモ</t>
    </rPh>
    <rPh sb="42" eb="46">
      <t>ミシュウガクジ</t>
    </rPh>
    <rPh sb="47" eb="48">
      <t>タイ</t>
    </rPh>
    <rPh sb="49" eb="51">
      <t>シテイ</t>
    </rPh>
    <rPh sb="51" eb="53">
      <t>ジドウ</t>
    </rPh>
    <rPh sb="53" eb="55">
      <t>ハッタツ</t>
    </rPh>
    <rPh sb="55" eb="57">
      <t>シエン</t>
    </rPh>
    <rPh sb="58" eb="59">
      <t>オコナ</t>
    </rPh>
    <rPh sb="60" eb="62">
      <t>バアイ</t>
    </rPh>
    <rPh sb="64" eb="66">
      <t>クブン</t>
    </rPh>
    <rPh sb="67" eb="69">
      <t>セイキュウ</t>
    </rPh>
    <phoneticPr fontId="3"/>
  </si>
  <si>
    <t xml:space="preserve">   ①　児童発達支援　　　　　②　放課後等デイサービス　　　③　①と②の多機能
   ④　医療型児童発達支援　　⑤　福祉型障がい児入所施設　　⑥　医療型障がい児入所施設</t>
    <rPh sb="5" eb="7">
      <t>ジドウ</t>
    </rPh>
    <rPh sb="7" eb="9">
      <t>ハッタツ</t>
    </rPh>
    <rPh sb="9" eb="11">
      <t>シエン</t>
    </rPh>
    <rPh sb="18" eb="21">
      <t>ホウカゴ</t>
    </rPh>
    <rPh sb="21" eb="22">
      <t>トウ</t>
    </rPh>
    <rPh sb="37" eb="40">
      <t>タキノウ</t>
    </rPh>
    <rPh sb="46" eb="48">
      <t>イリョウ</t>
    </rPh>
    <rPh sb="48" eb="49">
      <t>ガタ</t>
    </rPh>
    <rPh sb="49" eb="51">
      <t>ジドウ</t>
    </rPh>
    <rPh sb="51" eb="53">
      <t>ハッタツ</t>
    </rPh>
    <rPh sb="53" eb="55">
      <t>シエン</t>
    </rPh>
    <rPh sb="59" eb="62">
      <t>フクシガタ</t>
    </rPh>
    <rPh sb="62" eb="63">
      <t>ショウ</t>
    </rPh>
    <rPh sb="65" eb="66">
      <t>ジ</t>
    </rPh>
    <rPh sb="66" eb="68">
      <t>ニュウショ</t>
    </rPh>
    <rPh sb="68" eb="70">
      <t>シセツ</t>
    </rPh>
    <rPh sb="74" eb="76">
      <t>イリョウ</t>
    </rPh>
    <rPh sb="76" eb="77">
      <t>ガタ</t>
    </rPh>
    <rPh sb="77" eb="78">
      <t>ショウ</t>
    </rPh>
    <rPh sb="80" eb="81">
      <t>ジ</t>
    </rPh>
    <rPh sb="81" eb="83">
      <t>ニュウショ</t>
    </rPh>
    <rPh sb="83" eb="85">
      <t>シセツ</t>
    </rPh>
    <phoneticPr fontId="2"/>
  </si>
  <si>
    <t>　　４　届出書はサービス毎に作成すること。（児童発達支援と放課後等デイサービスの多機能型事業所であれば１枚で可）</t>
    <rPh sb="4" eb="7">
      <t>トドケデショ</t>
    </rPh>
    <rPh sb="52" eb="53">
      <t>マイ</t>
    </rPh>
    <rPh sb="54" eb="55">
      <t>カ</t>
    </rPh>
    <phoneticPr fontId="2"/>
  </si>
  <si>
    <t>　１　事業所・施設の名称</t>
    <rPh sb="3" eb="6">
      <t>ジギョウショ</t>
    </rPh>
    <rPh sb="7" eb="9">
      <t>シセツ</t>
    </rPh>
    <rPh sb="10" eb="12">
      <t>メイショウ</t>
    </rPh>
    <phoneticPr fontId="3"/>
  </si>
  <si>
    <t>　２　サービス種類</t>
    <rPh sb="7" eb="9">
      <t>シュルイ</t>
    </rPh>
    <phoneticPr fontId="2"/>
  </si>
  <si>
    <t>３　異動区分</t>
    <rPh sb="2" eb="4">
      <t>イドウ</t>
    </rPh>
    <rPh sb="4" eb="6">
      <t>クブン</t>
    </rPh>
    <phoneticPr fontId="3"/>
  </si>
  <si>
    <t>４　届出項目</t>
    <rPh sb="2" eb="4">
      <t>トドケデ</t>
    </rPh>
    <rPh sb="4" eb="6">
      <t>コウモク</t>
    </rPh>
    <phoneticPr fontId="3"/>
  </si>
  <si>
    <t>　　年　　　月　　　日　　</t>
    <rPh sb="2" eb="3">
      <t>ネン</t>
    </rPh>
    <rPh sb="6" eb="7">
      <t>ガツ</t>
    </rPh>
    <rPh sb="10" eb="11">
      <t>ニチ</t>
    </rPh>
    <phoneticPr fontId="3"/>
  </si>
  <si>
    <t>①のうち社会福祉士等
　の総数（常勤）</t>
    <rPh sb="4" eb="6">
      <t>シャカイ</t>
    </rPh>
    <rPh sb="6" eb="8">
      <t>フクシ</t>
    </rPh>
    <rPh sb="8" eb="9">
      <t>シ</t>
    </rPh>
    <rPh sb="9" eb="10">
      <t>トウ</t>
    </rPh>
    <rPh sb="13" eb="15">
      <t>ソウスウ</t>
    </rPh>
    <rPh sb="16" eb="18">
      <t>ジョウキン</t>
    </rPh>
    <phoneticPr fontId="3"/>
  </si>
  <si>
    <t>①のうち勤続年数
　３年以上の者の数</t>
    <rPh sb="4" eb="6">
      <t>キンゾク</t>
    </rPh>
    <rPh sb="6" eb="8">
      <t>ネンスウ</t>
    </rPh>
    <rPh sb="11" eb="12">
      <t>ネン</t>
    </rPh>
    <rPh sb="12" eb="14">
      <t>イジョウ</t>
    </rPh>
    <rPh sb="15" eb="16">
      <t>シャ</t>
    </rPh>
    <rPh sb="17" eb="18">
      <t>カズ</t>
    </rPh>
    <phoneticPr fontId="3"/>
  </si>
  <si>
    <t>　５　社会福祉士等の状況</t>
    <rPh sb="3" eb="5">
      <t>シャカイ</t>
    </rPh>
    <rPh sb="5" eb="7">
      <t>フクシ</t>
    </rPh>
    <rPh sb="7" eb="8">
      <t>シ</t>
    </rPh>
    <rPh sb="8" eb="9">
      <t>トウ</t>
    </rPh>
    <rPh sb="10" eb="12">
      <t>ジョウキョウ</t>
    </rPh>
    <phoneticPr fontId="3"/>
  </si>
  <si>
    <t>　６　常勤職員の状況</t>
    <rPh sb="3" eb="5">
      <t>ジョウキン</t>
    </rPh>
    <rPh sb="5" eb="7">
      <t>ショクイン</t>
    </rPh>
    <rPh sb="8" eb="10">
      <t>ジョウキョウ</t>
    </rPh>
    <phoneticPr fontId="3"/>
  </si>
  <si>
    <t>　７　勤続年数の状況</t>
    <rPh sb="3" eb="5">
      <t>キンゾク</t>
    </rPh>
    <rPh sb="5" eb="7">
      <t>ネンスウ</t>
    </rPh>
    <rPh sb="8" eb="10">
      <t>ジョウキョウ</t>
    </rPh>
    <phoneticPr fontId="3"/>
  </si>
  <si>
    <r>
      <t>　１　福祉専門職員配置等加算</t>
    </r>
    <r>
      <rPr>
        <b/>
        <sz val="10"/>
        <rFont val="游ゴシック"/>
        <family val="3"/>
        <charset val="128"/>
      </rPr>
      <t>(Ⅰ）</t>
    </r>
    <r>
      <rPr>
        <sz val="10"/>
        <rFont val="游ゴシック"/>
        <family val="3"/>
        <charset val="128"/>
      </rPr>
      <t xml:space="preserve">  　２　福祉専門職員配置等加算</t>
    </r>
    <r>
      <rPr>
        <b/>
        <sz val="10"/>
        <rFont val="游ゴシック"/>
        <family val="3"/>
        <charset val="128"/>
      </rPr>
      <t>(Ⅱ)</t>
    </r>
    <r>
      <rPr>
        <sz val="10"/>
        <rFont val="游ゴシック"/>
        <family val="3"/>
        <charset val="128"/>
      </rPr>
      <t xml:space="preserve">
　３　福祉専門職員配置等加算</t>
    </r>
    <r>
      <rPr>
        <b/>
        <sz val="10"/>
        <rFont val="游ゴシック"/>
        <family val="3"/>
        <charset val="128"/>
      </rPr>
      <t>(Ⅲ)</t>
    </r>
    <rPh sb="3" eb="5">
      <t>フクシ</t>
    </rPh>
    <rPh sb="5" eb="7">
      <t>センモン</t>
    </rPh>
    <rPh sb="7" eb="9">
      <t>ショクイン</t>
    </rPh>
    <rPh sb="9" eb="11">
      <t>ハイチ</t>
    </rPh>
    <rPh sb="11" eb="12">
      <t>トウ</t>
    </rPh>
    <rPh sb="12" eb="14">
      <t>カサン</t>
    </rPh>
    <rPh sb="22" eb="24">
      <t>フクシ</t>
    </rPh>
    <rPh sb="24" eb="26">
      <t>センモン</t>
    </rPh>
    <rPh sb="26" eb="28">
      <t>ショクイン</t>
    </rPh>
    <rPh sb="28" eb="30">
      <t>ハイチ</t>
    </rPh>
    <rPh sb="30" eb="31">
      <t>トウ</t>
    </rPh>
    <rPh sb="31" eb="33">
      <t>カサン</t>
    </rPh>
    <phoneticPr fontId="3"/>
  </si>
  <si>
    <t>　　年　　月　　日</t>
    <phoneticPr fontId="2"/>
  </si>
  <si>
    <t>　　年　　月　　日</t>
    <phoneticPr fontId="2"/>
  </si>
  <si>
    <t>　　年　　月　　日</t>
    <rPh sb="2" eb="3">
      <t>ネン</t>
    </rPh>
    <rPh sb="5" eb="6">
      <t>ガツ</t>
    </rPh>
    <rPh sb="8" eb="9">
      <t>ニチ</t>
    </rPh>
    <phoneticPr fontId="3"/>
  </si>
  <si>
    <t>　　年　　月　　日</t>
    <phoneticPr fontId="2"/>
  </si>
  <si>
    <t>　　年　　月　　日</t>
    <rPh sb="2" eb="3">
      <t>トシ</t>
    </rPh>
    <rPh sb="5" eb="6">
      <t>ツキ</t>
    </rPh>
    <rPh sb="8" eb="9">
      <t>ヒ</t>
    </rPh>
    <phoneticPr fontId="3"/>
  </si>
  <si>
    <t>　　年　　月　　日</t>
    <phoneticPr fontId="2"/>
  </si>
  <si>
    <t>令和</t>
    <rPh sb="0" eb="2">
      <t>レイワ</t>
    </rPh>
    <phoneticPr fontId="2"/>
  </si>
  <si>
    <t>年</t>
    <rPh sb="0" eb="1">
      <t>ネン</t>
    </rPh>
    <phoneticPr fontId="2"/>
  </si>
  <si>
    <t>月</t>
    <rPh sb="0" eb="1">
      <t>ゲツ</t>
    </rPh>
    <phoneticPr fontId="2"/>
  </si>
  <si>
    <t>日</t>
    <rPh sb="0" eb="1">
      <t>ニチ</t>
    </rPh>
    <phoneticPr fontId="2"/>
  </si>
  <si>
    <t>児童指導員等加配加算及び専門的支援加算に関する届出書</t>
    <rPh sb="0" eb="2">
      <t>ジドウ</t>
    </rPh>
    <rPh sb="2" eb="5">
      <t>シドウイン</t>
    </rPh>
    <rPh sb="5" eb="6">
      <t>トウ</t>
    </rPh>
    <rPh sb="6" eb="8">
      <t>カハイ</t>
    </rPh>
    <rPh sb="8" eb="10">
      <t>カサン</t>
    </rPh>
    <rPh sb="10" eb="11">
      <t>オヨ</t>
    </rPh>
    <rPh sb="12" eb="19">
      <t>センモンテキシエンカサン</t>
    </rPh>
    <rPh sb="20" eb="21">
      <t>カン</t>
    </rPh>
    <rPh sb="23" eb="25">
      <t>トドケデ</t>
    </rPh>
    <rPh sb="25" eb="26">
      <t>ショ</t>
    </rPh>
    <phoneticPr fontId="3"/>
  </si>
  <si>
    <t>　１　事業所・施設の名称</t>
    <rPh sb="3" eb="6">
      <t>ジギョウショ</t>
    </rPh>
    <rPh sb="7" eb="9">
      <t>シセツ</t>
    </rPh>
    <rPh sb="10" eb="12">
      <t>メイショウ</t>
    </rPh>
    <phoneticPr fontId="2"/>
  </si>
  <si>
    <t>　</t>
    <phoneticPr fontId="2"/>
  </si>
  <si>
    <t xml:space="preserve"> ① 児童発達支援</t>
    <rPh sb="3" eb="5">
      <t>ジドウ</t>
    </rPh>
    <rPh sb="5" eb="7">
      <t>ハッタツ</t>
    </rPh>
    <rPh sb="7" eb="9">
      <t>シエン</t>
    </rPh>
    <phoneticPr fontId="2"/>
  </si>
  <si>
    <t xml:space="preserve"> ② 放課後等デイサービス</t>
    <rPh sb="3" eb="6">
      <t>ホウカゴ</t>
    </rPh>
    <rPh sb="6" eb="7">
      <t>トウ</t>
    </rPh>
    <phoneticPr fontId="2"/>
  </si>
  <si>
    <t xml:space="preserve"> ③ ①と②の多機能</t>
    <rPh sb="7" eb="10">
      <t>タキノウ</t>
    </rPh>
    <phoneticPr fontId="2"/>
  </si>
  <si>
    <t>　３　異動区分</t>
    <rPh sb="3" eb="5">
      <t>イドウ</t>
    </rPh>
    <rPh sb="5" eb="7">
      <t>クブン</t>
    </rPh>
    <phoneticPr fontId="2"/>
  </si>
  <si>
    <t xml:space="preserve"> 1　新規</t>
    <rPh sb="3" eb="5">
      <t>シンキ</t>
    </rPh>
    <phoneticPr fontId="2"/>
  </si>
  <si>
    <t xml:space="preserve"> 2　変更</t>
    <rPh sb="3" eb="5">
      <t>ヘンコウ</t>
    </rPh>
    <phoneticPr fontId="2"/>
  </si>
  <si>
    <t xml:space="preserve"> 3　終了</t>
    <rPh sb="3" eb="5">
      <t>シュウリョウ</t>
    </rPh>
    <phoneticPr fontId="2"/>
  </si>
  <si>
    <t>　４　従業者の状況</t>
    <rPh sb="3" eb="6">
      <t>ジュウギョウシャ</t>
    </rPh>
    <rPh sb="7" eb="9">
      <t>ジョウキョウ</t>
    </rPh>
    <phoneticPr fontId="2"/>
  </si>
  <si>
    <t>単位　①</t>
    <rPh sb="0" eb="2">
      <t>タンイ</t>
    </rPh>
    <phoneticPr fontId="2"/>
  </si>
  <si>
    <t>単位　②</t>
    <rPh sb="0" eb="2">
      <t>タンイ</t>
    </rPh>
    <phoneticPr fontId="2"/>
  </si>
  <si>
    <t>基準人数　A</t>
    <rPh sb="0" eb="2">
      <t>キジュン</t>
    </rPh>
    <rPh sb="2" eb="4">
      <t>ニンズウ</t>
    </rPh>
    <phoneticPr fontId="2"/>
  </si>
  <si>
    <t>人</t>
    <rPh sb="0" eb="1">
      <t>ニン</t>
    </rPh>
    <phoneticPr fontId="2"/>
  </si>
  <si>
    <t>従業者の総数　B　【常勤換算】</t>
    <rPh sb="0" eb="3">
      <t>ジュウギョウシャ</t>
    </rPh>
    <rPh sb="4" eb="6">
      <t>ソウスウ</t>
    </rPh>
    <rPh sb="10" eb="12">
      <t>ジョウキン</t>
    </rPh>
    <rPh sb="12" eb="14">
      <t>カンサン</t>
    </rPh>
    <phoneticPr fontId="2"/>
  </si>
  <si>
    <r>
      <rPr>
        <sz val="8"/>
        <rFont val="Meiryo UI"/>
        <family val="3"/>
        <charset val="128"/>
      </rPr>
      <t>　うち</t>
    </r>
    <r>
      <rPr>
        <b/>
        <sz val="8"/>
        <rFont val="Meiryo UI"/>
        <family val="3"/>
        <charset val="128"/>
      </rPr>
      <t>理学療法士等
　　</t>
    </r>
    <r>
      <rPr>
        <sz val="8"/>
        <rFont val="Meiryo UI"/>
        <family val="3"/>
        <charset val="128"/>
      </rPr>
      <t>の員数　【常勤換算】　　</t>
    </r>
    <rPh sb="3" eb="5">
      <t>リガク</t>
    </rPh>
    <rPh sb="5" eb="8">
      <t>リョウホウシ</t>
    </rPh>
    <rPh sb="8" eb="9">
      <t>トウ</t>
    </rPh>
    <rPh sb="13" eb="15">
      <t>インスウ</t>
    </rPh>
    <rPh sb="17" eb="22">
      <t>ジョウキンカンサン」</t>
    </rPh>
    <phoneticPr fontId="2"/>
  </si>
  <si>
    <t>・理学療法士・作業療法士・言語聴覚士・保育士
・心理療法の資格保有者(※1)
・視覚障害者の生活訓練の要請を行う研修の修了者(※2)</t>
    <rPh sb="1" eb="3">
      <t>リガク</t>
    </rPh>
    <rPh sb="3" eb="6">
      <t>リョウホウシ</t>
    </rPh>
    <rPh sb="7" eb="9">
      <t>サギョウ</t>
    </rPh>
    <rPh sb="9" eb="12">
      <t>リョウホウシ</t>
    </rPh>
    <rPh sb="13" eb="18">
      <t>ゲンゴチョウカクシ</t>
    </rPh>
    <rPh sb="19" eb="22">
      <t>ホイクシ</t>
    </rPh>
    <phoneticPr fontId="2"/>
  </si>
  <si>
    <t>　</t>
    <phoneticPr fontId="2"/>
  </si>
  <si>
    <t>　　うち保育士の員数　【常勤換算】</t>
    <rPh sb="4" eb="7">
      <t>ホイクシ</t>
    </rPh>
    <rPh sb="8" eb="10">
      <t>インスウ</t>
    </rPh>
    <rPh sb="12" eb="14">
      <t>ジョウキン</t>
    </rPh>
    <rPh sb="14" eb="16">
      <t>カンサン</t>
    </rPh>
    <phoneticPr fontId="2"/>
  </si>
  <si>
    <t>　　うち５年以上の保育士の員数　【常勤換算】　（※３）</t>
    <rPh sb="5" eb="8">
      <t>ネンイジョウ</t>
    </rPh>
    <rPh sb="9" eb="12">
      <t>ホイクシ</t>
    </rPh>
    <rPh sb="13" eb="15">
      <t>インスウ</t>
    </rPh>
    <rPh sb="17" eb="21">
      <t>ジョウキンカンサン</t>
    </rPh>
    <phoneticPr fontId="2"/>
  </si>
  <si>
    <r>
      <rPr>
        <sz val="8"/>
        <rFont val="Meiryo UI"/>
        <family val="3"/>
        <charset val="128"/>
      </rPr>
      <t>　うち</t>
    </r>
    <r>
      <rPr>
        <b/>
        <sz val="8"/>
        <rFont val="Meiryo UI"/>
        <family val="3"/>
        <charset val="128"/>
      </rPr>
      <t>児童指導員等
　　</t>
    </r>
    <r>
      <rPr>
        <sz val="8"/>
        <rFont val="Meiryo UI"/>
        <family val="3"/>
        <charset val="128"/>
      </rPr>
      <t>の員数　【常勤換算】　　</t>
    </r>
    <rPh sb="3" eb="5">
      <t>ジドウ</t>
    </rPh>
    <rPh sb="5" eb="8">
      <t>シドウイン</t>
    </rPh>
    <rPh sb="8" eb="9">
      <t>トウ</t>
    </rPh>
    <rPh sb="13" eb="15">
      <t>インスウ</t>
    </rPh>
    <rPh sb="17" eb="22">
      <t>ジョウキンカンサン」</t>
    </rPh>
    <phoneticPr fontId="2"/>
  </si>
  <si>
    <r>
      <t>・児童指導員・手話通訳士・手話通訳者
・障がい福祉サービス経験者(</t>
    </r>
    <r>
      <rPr>
        <b/>
        <sz val="7"/>
        <color rgb="FF0070C0"/>
        <rFont val="Meiryo UI"/>
        <family val="3"/>
        <charset val="128"/>
      </rPr>
      <t>▲</t>
    </r>
    <r>
      <rPr>
        <sz val="7"/>
        <rFont val="Meiryo UI"/>
        <family val="3"/>
        <charset val="128"/>
      </rPr>
      <t>)又はその他の従業者のうち
　強度行動障害支援者養成研修(基礎)の修了者(備考6)</t>
    </r>
    <rPh sb="1" eb="3">
      <t>ジドウ</t>
    </rPh>
    <rPh sb="3" eb="6">
      <t>シドウイン</t>
    </rPh>
    <phoneticPr fontId="2"/>
  </si>
  <si>
    <t>　　うち５年以上の児童指導員の員数　【常勤換算】　（※４）</t>
    <rPh sb="5" eb="6">
      <t>ネン</t>
    </rPh>
    <rPh sb="6" eb="8">
      <t>イジョウ</t>
    </rPh>
    <rPh sb="9" eb="11">
      <t>ジドウ</t>
    </rPh>
    <rPh sb="11" eb="14">
      <t>シドウイン</t>
    </rPh>
    <rPh sb="15" eb="17">
      <t>インスウ</t>
    </rPh>
    <rPh sb="19" eb="21">
      <t>ジョウキン</t>
    </rPh>
    <rPh sb="21" eb="23">
      <t>カンサン</t>
    </rPh>
    <phoneticPr fontId="2"/>
  </si>
  <si>
    <r>
      <rPr>
        <sz val="8"/>
        <rFont val="Meiryo UI"/>
        <family val="3"/>
        <charset val="128"/>
      </rPr>
      <t>　うち</t>
    </r>
    <r>
      <rPr>
        <b/>
        <sz val="8"/>
        <rFont val="Meiryo UI"/>
        <family val="3"/>
        <charset val="128"/>
      </rPr>
      <t>その他の従業者
　　</t>
    </r>
    <r>
      <rPr>
        <sz val="8"/>
        <rFont val="Meiryo UI"/>
        <family val="3"/>
        <charset val="128"/>
      </rPr>
      <t>の員数　【常勤換算】</t>
    </r>
    <rPh sb="5" eb="6">
      <t>タ</t>
    </rPh>
    <rPh sb="7" eb="10">
      <t>ジュウギョウシャ</t>
    </rPh>
    <rPh sb="14" eb="16">
      <t>インスウ</t>
    </rPh>
    <rPh sb="18" eb="23">
      <t>ジョウキンカンサン」</t>
    </rPh>
    <phoneticPr fontId="2"/>
  </si>
  <si>
    <r>
      <t>・障がい福祉サービス経験者(</t>
    </r>
    <r>
      <rPr>
        <b/>
        <sz val="7"/>
        <color rgb="FF0070C0"/>
        <rFont val="Meiryo UI"/>
        <family val="3"/>
        <charset val="128"/>
      </rPr>
      <t>▲</t>
    </r>
    <r>
      <rPr>
        <sz val="7"/>
        <rFont val="Meiryo UI"/>
        <family val="3"/>
        <charset val="128"/>
      </rPr>
      <t>)
・その他の従業者（従前の「指導員」を含む）
・看護職員など</t>
    </r>
    <rPh sb="1" eb="2">
      <t>ショウ</t>
    </rPh>
    <rPh sb="4" eb="6">
      <t>フクシ</t>
    </rPh>
    <rPh sb="10" eb="13">
      <t>ケイケンシャ</t>
    </rPh>
    <rPh sb="20" eb="21">
      <t>タ</t>
    </rPh>
    <rPh sb="22" eb="25">
      <t>ジュウギョウシャ</t>
    </rPh>
    <rPh sb="26" eb="28">
      <t>ジュウゼン</t>
    </rPh>
    <rPh sb="30" eb="33">
      <t>シドウイン</t>
    </rPh>
    <rPh sb="35" eb="36">
      <t>フク</t>
    </rPh>
    <rPh sb="40" eb="42">
      <t>カンゴ</t>
    </rPh>
    <rPh sb="42" eb="44">
      <t>ショクイン</t>
    </rPh>
    <phoneticPr fontId="2"/>
  </si>
  <si>
    <t>加配人数（ B - A ）</t>
    <rPh sb="0" eb="2">
      <t>カハイ</t>
    </rPh>
    <rPh sb="2" eb="4">
      <t>ニンズウ</t>
    </rPh>
    <phoneticPr fontId="2"/>
  </si>
  <si>
    <t>「児童指導員等加配加算（Ⅰ）」　対象者</t>
    <rPh sb="1" eb="3">
      <t>ジドウ</t>
    </rPh>
    <rPh sb="3" eb="6">
      <t>シドウイン</t>
    </rPh>
    <rPh sb="6" eb="7">
      <t>トウ</t>
    </rPh>
    <rPh sb="7" eb="9">
      <t>カハイ</t>
    </rPh>
    <rPh sb="9" eb="11">
      <t>カサン</t>
    </rPh>
    <rPh sb="16" eb="19">
      <t>タイショウシャ</t>
    </rPh>
    <phoneticPr fontId="2"/>
  </si>
  <si>
    <t>　ア　　理学療法士等</t>
    <rPh sb="4" eb="9">
      <t>リガクリョウホウシ</t>
    </rPh>
    <rPh sb="9" eb="10">
      <t>トウ</t>
    </rPh>
    <phoneticPr fontId="2"/>
  </si>
  <si>
    <t>　イ　　児童指導員等</t>
    <rPh sb="4" eb="6">
      <t>ジドウ</t>
    </rPh>
    <rPh sb="6" eb="9">
      <t>シドウイン</t>
    </rPh>
    <rPh sb="9" eb="10">
      <t>トウ</t>
    </rPh>
    <phoneticPr fontId="2"/>
  </si>
  <si>
    <t>　ウ　　その他の従業者</t>
    <rPh sb="6" eb="7">
      <t>タ</t>
    </rPh>
    <rPh sb="8" eb="11">
      <t>ジュウギョウシャ</t>
    </rPh>
    <phoneticPr fontId="2"/>
  </si>
  <si>
    <t>「専門的支援加算」　対象者
◆　イ・ウは、児童発達支援の場合のみ算定可能です。</t>
    <rPh sb="1" eb="4">
      <t>センモンテキ</t>
    </rPh>
    <rPh sb="4" eb="6">
      <t>シエン</t>
    </rPh>
    <rPh sb="6" eb="8">
      <t>カサン</t>
    </rPh>
    <rPh sb="10" eb="13">
      <t>タイショウシャ</t>
    </rPh>
    <phoneticPr fontId="2"/>
  </si>
  <si>
    <t>　ア　　理学療法士等
　　　（保育士を除く）</t>
    <rPh sb="4" eb="9">
      <t>リガクリョウホウシ</t>
    </rPh>
    <rPh sb="9" eb="10">
      <t>トウ</t>
    </rPh>
    <rPh sb="15" eb="18">
      <t>ホイクシ</t>
    </rPh>
    <rPh sb="19" eb="20">
      <t>ノゾ</t>
    </rPh>
    <phoneticPr fontId="2"/>
  </si>
  <si>
    <r>
      <t>　イ　　５年以上の
　　　　保育士</t>
    </r>
    <r>
      <rPr>
        <sz val="8.5"/>
        <color rgb="FFFF0000"/>
        <rFont val="Meiryo UI"/>
        <family val="3"/>
        <charset val="128"/>
      </rPr>
      <t>(※3)</t>
    </r>
    <rPh sb="5" eb="6">
      <t>ネン</t>
    </rPh>
    <rPh sb="6" eb="8">
      <t>イジョウ</t>
    </rPh>
    <rPh sb="14" eb="17">
      <t>ホイクシ</t>
    </rPh>
    <phoneticPr fontId="2"/>
  </si>
  <si>
    <r>
      <t>　ウ　　５年以上の
       児童指導員</t>
    </r>
    <r>
      <rPr>
        <sz val="8.5"/>
        <color rgb="FFFF0000"/>
        <rFont val="Meiryo UI"/>
        <family val="3"/>
        <charset val="128"/>
      </rPr>
      <t>(※4)</t>
    </r>
    <rPh sb="5" eb="8">
      <t>ネンイジョウ</t>
    </rPh>
    <rPh sb="17" eb="22">
      <t>ジドウシドウイン</t>
    </rPh>
    <phoneticPr fontId="2"/>
  </si>
  <si>
    <t>※１　公認心理士又は臨床心理士（大学で心理学を専修し卒業した者で、個人及び集団心理療法の技術を有する者）</t>
    <rPh sb="3" eb="5">
      <t>コウニン</t>
    </rPh>
    <rPh sb="5" eb="8">
      <t>シンリシ</t>
    </rPh>
    <rPh sb="8" eb="9">
      <t>マタ</t>
    </rPh>
    <rPh sb="10" eb="15">
      <t>リンショウシンリシ</t>
    </rPh>
    <rPh sb="16" eb="18">
      <t>ダイガク</t>
    </rPh>
    <rPh sb="19" eb="22">
      <t>シンリガク</t>
    </rPh>
    <rPh sb="23" eb="25">
      <t>センシュウ</t>
    </rPh>
    <rPh sb="26" eb="28">
      <t>ソツギョウ</t>
    </rPh>
    <rPh sb="30" eb="31">
      <t>モノ</t>
    </rPh>
    <rPh sb="33" eb="35">
      <t>コジン</t>
    </rPh>
    <rPh sb="35" eb="36">
      <t>オヨ</t>
    </rPh>
    <rPh sb="37" eb="39">
      <t>シュウダン</t>
    </rPh>
    <rPh sb="39" eb="41">
      <t>シンリ</t>
    </rPh>
    <rPh sb="41" eb="43">
      <t>リョウホウ</t>
    </rPh>
    <rPh sb="44" eb="46">
      <t>ギジュツ</t>
    </rPh>
    <rPh sb="47" eb="48">
      <t>ユウ</t>
    </rPh>
    <rPh sb="50" eb="51">
      <t>モノ</t>
    </rPh>
    <phoneticPr fontId="2"/>
  </si>
  <si>
    <t>※２　国立障害者リハビリテーションセンター学院の視覚障害学科を履修した者又はこれに準ずる視覚障がい者の生活訓練を専門とする技術者養成研修修了者</t>
    <rPh sb="3" eb="5">
      <t>コクリツ</t>
    </rPh>
    <rPh sb="5" eb="8">
      <t>ショウガイシャ</t>
    </rPh>
    <rPh sb="21" eb="23">
      <t>ガクイン</t>
    </rPh>
    <rPh sb="24" eb="26">
      <t>シカク</t>
    </rPh>
    <rPh sb="26" eb="28">
      <t>ショウガイ</t>
    </rPh>
    <rPh sb="28" eb="30">
      <t>ガッカ</t>
    </rPh>
    <rPh sb="31" eb="33">
      <t>リシュウ</t>
    </rPh>
    <rPh sb="35" eb="36">
      <t>モノ</t>
    </rPh>
    <rPh sb="36" eb="37">
      <t>マタ</t>
    </rPh>
    <rPh sb="41" eb="42">
      <t>ジュン</t>
    </rPh>
    <rPh sb="44" eb="46">
      <t>シカク</t>
    </rPh>
    <rPh sb="46" eb="47">
      <t>ショウ</t>
    </rPh>
    <rPh sb="49" eb="50">
      <t>シャ</t>
    </rPh>
    <rPh sb="51" eb="53">
      <t>セイカツ</t>
    </rPh>
    <rPh sb="53" eb="55">
      <t>クンレン</t>
    </rPh>
    <rPh sb="56" eb="58">
      <t>センモン</t>
    </rPh>
    <rPh sb="61" eb="64">
      <t>ギジュツシャ</t>
    </rPh>
    <rPh sb="64" eb="66">
      <t>ヨウセイ</t>
    </rPh>
    <rPh sb="66" eb="68">
      <t>ケンシュウ</t>
    </rPh>
    <rPh sb="68" eb="71">
      <t>シュウリョウシャ</t>
    </rPh>
    <phoneticPr fontId="2"/>
  </si>
  <si>
    <t>▲　令和２年度で廃止済み（令和3年3月31日時点で障がい福祉旧基準に基づく指定を受けている事業所については、２年間の経過措置があります。）</t>
    <rPh sb="2" eb="4">
      <t>レイワ</t>
    </rPh>
    <rPh sb="5" eb="6">
      <t>ネン</t>
    </rPh>
    <rPh sb="6" eb="7">
      <t>ド</t>
    </rPh>
    <rPh sb="8" eb="10">
      <t>ハイシ</t>
    </rPh>
    <rPh sb="10" eb="11">
      <t>ズ</t>
    </rPh>
    <phoneticPr fontId="2"/>
  </si>
  <si>
    <t>・</t>
    <phoneticPr fontId="2"/>
  </si>
  <si>
    <t>「サービス種別」、「異動区分」、「対象者」欄については、該当する項目を外枠「□」囲みしてください。</t>
    <rPh sb="5" eb="7">
      <t>シュベツ</t>
    </rPh>
    <rPh sb="17" eb="20">
      <t>タイショウシャ</t>
    </rPh>
    <rPh sb="32" eb="34">
      <t>コウモク</t>
    </rPh>
    <rPh sb="35" eb="37">
      <t>ソトワク</t>
    </rPh>
    <rPh sb="40" eb="41">
      <t>カコ</t>
    </rPh>
    <phoneticPr fontId="3"/>
  </si>
  <si>
    <t>・</t>
    <phoneticPr fontId="2"/>
  </si>
  <si>
    <t>単位①・➁について、「従業者の状況」には、サービス毎に単位を分けている場合は、児童指導員等の数を単位別に記載してください。</t>
    <rPh sb="0" eb="2">
      <t>タンイ</t>
    </rPh>
    <phoneticPr fontId="2"/>
  </si>
  <si>
    <t>多機能型（特例によらない）の場合は、「従業者の状況」単位①・②欄にそれぞれサービス別の「基準人数」等をそれぞれ記載してください。</t>
    <rPh sb="19" eb="22">
      <t>ジュウギョウシャ</t>
    </rPh>
    <rPh sb="41" eb="42">
      <t>ベツ</t>
    </rPh>
    <phoneticPr fontId="3"/>
  </si>
  <si>
    <t>「うち理学療法士等の員数（常勤換算）」には、サービス毎に配置されている理学療法士、作業療法士、言語聴覚士、保育士、心理療法の技術を有する従業者（公認心理士・</t>
    <phoneticPr fontId="2"/>
  </si>
  <si>
    <t>臨床心理士）又は視覚障害者の生活訓練の養成を行う研修を終了した従業者の数を単位別に記載してください。</t>
    <rPh sb="0" eb="5">
      <t>リンショウシンリシ</t>
    </rPh>
    <phoneticPr fontId="2"/>
  </si>
  <si>
    <t>「うち保育士の員数（常勤換算）」には、理学療法士等の員数のうち、保育士の数を単位別に記載してください。</t>
    <rPh sb="3" eb="6">
      <t>ホイクシ</t>
    </rPh>
    <rPh sb="19" eb="21">
      <t>リガク</t>
    </rPh>
    <rPh sb="21" eb="24">
      <t>リョウホウシ</t>
    </rPh>
    <rPh sb="24" eb="25">
      <t>トウ</t>
    </rPh>
    <rPh sb="26" eb="28">
      <t>インスウ</t>
    </rPh>
    <rPh sb="32" eb="35">
      <t>ホイクシ</t>
    </rPh>
    <rPh sb="36" eb="37">
      <t>カズ</t>
    </rPh>
    <rPh sb="38" eb="40">
      <t>タンイ</t>
    </rPh>
    <rPh sb="40" eb="41">
      <t>ベツ</t>
    </rPh>
    <rPh sb="42" eb="44">
      <t>キサイ</t>
    </rPh>
    <phoneticPr fontId="3"/>
  </si>
  <si>
    <t>「うち児童指導員等の員数（常勤換算）」には、サービス毎に配置されている児童指導員、手話通訳士、手話通訳者、強度行動障害支援者養成研修</t>
    <rPh sb="41" eb="43">
      <t>シュワ</t>
    </rPh>
    <rPh sb="43" eb="45">
      <t>ツウヤク</t>
    </rPh>
    <rPh sb="45" eb="46">
      <t>シ</t>
    </rPh>
    <rPh sb="47" eb="49">
      <t>シュワ</t>
    </rPh>
    <rPh sb="49" eb="51">
      <t>ツウヤク</t>
    </rPh>
    <rPh sb="51" eb="52">
      <t>シャ</t>
    </rPh>
    <phoneticPr fontId="3"/>
  </si>
  <si>
    <t>（基礎研修）を修了した指導員の数を単位別に記載してください。</t>
    <phoneticPr fontId="2"/>
  </si>
  <si>
    <t>重度訪問介護従業者養成研修行動障害支援課程修了者又は行動援護従業者養成研修修了者を配置した場合には、強度行動障害支援者養成研修（基礎研修）修了者と</t>
    <phoneticPr fontId="2"/>
  </si>
  <si>
    <t>同等の扱いとします。</t>
    <phoneticPr fontId="2"/>
  </si>
  <si>
    <t>※３　【児童発達支援のみ】保育士の資格を得てから５年以上児童福祉事業に従事した経験を有する保育士　（実務経験証明書の提出要）</t>
    <rPh sb="4" eb="6">
      <t>ジドウ</t>
    </rPh>
    <rPh sb="6" eb="8">
      <t>ハッタツ</t>
    </rPh>
    <rPh sb="8" eb="10">
      <t>シエン</t>
    </rPh>
    <rPh sb="50" eb="54">
      <t>ジツムケイケン</t>
    </rPh>
    <rPh sb="54" eb="57">
      <t>ショウメイショ</t>
    </rPh>
    <rPh sb="58" eb="60">
      <t>テイシュツ</t>
    </rPh>
    <rPh sb="60" eb="61">
      <t>ヨウ</t>
    </rPh>
    <phoneticPr fontId="2"/>
  </si>
  <si>
    <t>※４　【児童発達支援のみ】児童指導員の資格を得てから５年以上児童福祉事業に従事した経験を有する児童指導員　（実務経験証明書の提出要）</t>
    <rPh sb="4" eb="6">
      <t>ジドウ</t>
    </rPh>
    <rPh sb="6" eb="8">
      <t>ハッタツ</t>
    </rPh>
    <rPh sb="8" eb="10">
      <t>シエン</t>
    </rPh>
    <rPh sb="54" eb="61">
      <t>ジツムケイケンショウメイショ</t>
    </rPh>
    <rPh sb="62" eb="64">
      <t>テイシュツ</t>
    </rPh>
    <rPh sb="64" eb="65">
      <t>ヨウ</t>
    </rPh>
    <phoneticPr fontId="2"/>
  </si>
  <si>
    <t>　４　令和３年度の適用区分</t>
    <rPh sb="3" eb="5">
      <t>レイワ</t>
    </rPh>
    <rPh sb="6" eb="7">
      <t>ネン</t>
    </rPh>
    <rPh sb="7" eb="8">
      <t>ド</t>
    </rPh>
    <rPh sb="9" eb="11">
      <t>テキヨウ</t>
    </rPh>
    <rPh sb="11" eb="13">
      <t>クブン</t>
    </rPh>
    <phoneticPr fontId="2"/>
  </si>
  <si>
    <t>看護職員加配加算（重度）</t>
    <rPh sb="0" eb="2">
      <t>カンゴ</t>
    </rPh>
    <rPh sb="2" eb="4">
      <t>ショクイン</t>
    </rPh>
    <rPh sb="4" eb="6">
      <t>カハイ</t>
    </rPh>
    <rPh sb="6" eb="8">
      <t>カサン</t>
    </rPh>
    <phoneticPr fontId="2"/>
  </si>
  <si>
    <t>（Ⅰ）</t>
    <phoneticPr fontId="2"/>
  </si>
  <si>
    <t>（Ⅱ）</t>
    <phoneticPr fontId="2"/>
  </si>
  <si>
    <t>　５　看護職員の状況</t>
    <rPh sb="3" eb="5">
      <t>カンゴ</t>
    </rPh>
    <rPh sb="5" eb="7">
      <t>ショクイン</t>
    </rPh>
    <rPh sb="8" eb="10">
      <t>ジョウキョウ</t>
    </rPh>
    <phoneticPr fontId="2"/>
  </si>
  <si>
    <t>基準人数　（A）</t>
    <rPh sb="0" eb="2">
      <t>キジュン</t>
    </rPh>
    <rPh sb="2" eb="4">
      <t>ニンズウ</t>
    </rPh>
    <phoneticPr fontId="2"/>
  </si>
  <si>
    <t>看護職員の総数【常勤換算】（B）</t>
    <rPh sb="0" eb="2">
      <t>カンゴ</t>
    </rPh>
    <rPh sb="2" eb="4">
      <t>ショクイン</t>
    </rPh>
    <rPh sb="5" eb="7">
      <t>ソウスウ</t>
    </rPh>
    <rPh sb="8" eb="10">
      <t>ジョウキン</t>
    </rPh>
    <rPh sb="10" eb="12">
      <t>カンサン</t>
    </rPh>
    <phoneticPr fontId="2"/>
  </si>
  <si>
    <t>うち保健師の員数　</t>
    <rPh sb="2" eb="5">
      <t>ホケンシ</t>
    </rPh>
    <rPh sb="6" eb="8">
      <t>インスウ</t>
    </rPh>
    <phoneticPr fontId="2"/>
  </si>
  <si>
    <t>うち助産師の員数　</t>
    <rPh sb="2" eb="5">
      <t>ジョサンシ</t>
    </rPh>
    <rPh sb="6" eb="8">
      <t>インスウ</t>
    </rPh>
    <phoneticPr fontId="2"/>
  </si>
  <si>
    <t>うち看護師の員数　</t>
    <rPh sb="2" eb="5">
      <t>カンゴシ</t>
    </rPh>
    <rPh sb="6" eb="8">
      <t>インスウ</t>
    </rPh>
    <phoneticPr fontId="2"/>
  </si>
  <si>
    <t>うち准看護師の員数　</t>
    <rPh sb="2" eb="6">
      <t>ジュンカンゴシ</t>
    </rPh>
    <rPh sb="7" eb="9">
      <t>インスウ</t>
    </rPh>
    <phoneticPr fontId="2"/>
  </si>
  <si>
    <t>　６　医療的ケア児の状況</t>
    <rPh sb="3" eb="6">
      <t>イリョウテキ</t>
    </rPh>
    <rPh sb="8" eb="9">
      <t>ジ</t>
    </rPh>
    <rPh sb="10" eb="12">
      <t>ジョウキョウ</t>
    </rPh>
    <phoneticPr fontId="2"/>
  </si>
  <si>
    <r>
      <t>事業所の前年度（※）の</t>
    </r>
    <r>
      <rPr>
        <b/>
        <sz val="9"/>
        <color rgb="FF0070C0"/>
        <rFont val="Meiryo UI"/>
        <family val="3"/>
        <charset val="128"/>
      </rPr>
      <t>開所日数</t>
    </r>
    <rPh sb="0" eb="3">
      <t>ジギョウショ</t>
    </rPh>
    <rPh sb="4" eb="7">
      <t>ゼンネンド</t>
    </rPh>
    <rPh sb="11" eb="13">
      <t>カイショ</t>
    </rPh>
    <rPh sb="13" eb="15">
      <t>ニッスウ</t>
    </rPh>
    <phoneticPr fontId="2"/>
  </si>
  <si>
    <t>（※）令和２年４月１日
　　　　　～令和３年３月31日</t>
    <rPh sb="3" eb="5">
      <t>レイワ</t>
    </rPh>
    <rPh sb="6" eb="7">
      <t>ネン</t>
    </rPh>
    <rPh sb="8" eb="9">
      <t>ガツ</t>
    </rPh>
    <rPh sb="10" eb="11">
      <t>ニチ</t>
    </rPh>
    <rPh sb="18" eb="20">
      <t>レイワ</t>
    </rPh>
    <rPh sb="21" eb="22">
      <t>ネン</t>
    </rPh>
    <rPh sb="23" eb="24">
      <t>ガツ</t>
    </rPh>
    <rPh sb="26" eb="27">
      <t>ニチ</t>
    </rPh>
    <phoneticPr fontId="2"/>
  </si>
  <si>
    <t>対象児童名</t>
    <rPh sb="0" eb="2">
      <t>タイショウ</t>
    </rPh>
    <rPh sb="2" eb="4">
      <t>ジドウ</t>
    </rPh>
    <rPh sb="4" eb="5">
      <t>メイ</t>
    </rPh>
    <phoneticPr fontId="2"/>
  </si>
  <si>
    <t>判定スコア</t>
    <rPh sb="0" eb="2">
      <t>ハンテイ</t>
    </rPh>
    <phoneticPr fontId="2"/>
  </si>
  <si>
    <t>×</t>
    <phoneticPr fontId="2"/>
  </si>
  <si>
    <t>前年度（※）
利用日数</t>
    <rPh sb="0" eb="3">
      <t>ゼンネンド</t>
    </rPh>
    <phoneticPr fontId="2"/>
  </si>
  <si>
    <t>÷</t>
    <phoneticPr fontId="2"/>
  </si>
  <si>
    <t>÷</t>
    <phoneticPr fontId="2"/>
  </si>
  <si>
    <t>＝</t>
    <phoneticPr fontId="2"/>
  </si>
  <si>
    <t>点数</t>
    <rPh sb="0" eb="2">
      <t>テンスウ</t>
    </rPh>
    <phoneticPr fontId="2"/>
  </si>
  <si>
    <t>点</t>
    <rPh sb="0" eb="1">
      <t>テン</t>
    </rPh>
    <phoneticPr fontId="2"/>
  </si>
  <si>
    <t>×</t>
    <phoneticPr fontId="2"/>
  </si>
  <si>
    <t>日</t>
  </si>
  <si>
    <t>＝</t>
    <phoneticPr fontId="2"/>
  </si>
  <si>
    <t>÷</t>
    <phoneticPr fontId="2"/>
  </si>
  <si>
    <t>　７　公表の状況</t>
    <rPh sb="3" eb="5">
      <t>コウヒョウ</t>
    </rPh>
    <rPh sb="6" eb="8">
      <t>ジョウキョウ</t>
    </rPh>
    <phoneticPr fontId="2"/>
  </si>
  <si>
    <t>ホームページ</t>
    <phoneticPr fontId="2"/>
  </si>
  <si>
    <t>・</t>
    <phoneticPr fontId="2"/>
  </si>
  <si>
    <t>WAM NET</t>
    <phoneticPr fontId="2"/>
  </si>
  <si>
    <t>その他</t>
    <rPh sb="2" eb="3">
      <t>タ</t>
    </rPh>
    <phoneticPr fontId="2"/>
  </si>
  <si>
    <t>（</t>
    <phoneticPr fontId="2"/>
  </si>
  <si>
    <t>）</t>
    <phoneticPr fontId="2"/>
  </si>
  <si>
    <t>　※医療的ケアが必要な障がい児に対して支援を提供することができる旨を、インターネット等を利用し、広く公表していることが必要です。</t>
    <rPh sb="2" eb="5">
      <t>イリョウテキ</t>
    </rPh>
    <rPh sb="8" eb="10">
      <t>ヒツヨウ</t>
    </rPh>
    <rPh sb="11" eb="12">
      <t>ショウ</t>
    </rPh>
    <rPh sb="14" eb="15">
      <t>ジ</t>
    </rPh>
    <rPh sb="16" eb="17">
      <t>タイ</t>
    </rPh>
    <rPh sb="19" eb="21">
      <t>シエン</t>
    </rPh>
    <rPh sb="22" eb="24">
      <t>テイキョウ</t>
    </rPh>
    <rPh sb="32" eb="33">
      <t>ムネ</t>
    </rPh>
    <rPh sb="42" eb="43">
      <t>トウ</t>
    </rPh>
    <rPh sb="44" eb="46">
      <t>リヨウ</t>
    </rPh>
    <rPh sb="48" eb="49">
      <t>ヒロ</t>
    </rPh>
    <rPh sb="50" eb="52">
      <t>コウヒョウ</t>
    </rPh>
    <rPh sb="59" eb="61">
      <t>ヒツヨウ</t>
    </rPh>
    <phoneticPr fontId="2"/>
  </si>
  <si>
    <t>令和 　　　　年　　　 　月　　　 　日　　</t>
    <phoneticPr fontId="2"/>
  </si>
  <si>
    <t>看護職員加配加算に関する届出書（障害児通所支援）</t>
    <phoneticPr fontId="3"/>
  </si>
  <si>
    <t>　</t>
    <phoneticPr fontId="2"/>
  </si>
  <si>
    <t>×</t>
    <phoneticPr fontId="2"/>
  </si>
  <si>
    <t>開所日数</t>
    <phoneticPr fontId="2"/>
  </si>
  <si>
    <t>＝</t>
    <phoneticPr fontId="2"/>
  </si>
  <si>
    <t>÷</t>
    <phoneticPr fontId="2"/>
  </si>
  <si>
    <t>＝</t>
    <phoneticPr fontId="2"/>
  </si>
  <si>
    <t>※加算（Ⅰ）加配人数１以上　　加算（Ⅱ）加配人数２以上</t>
    <rPh sb="1" eb="3">
      <t>カサン</t>
    </rPh>
    <rPh sb="6" eb="8">
      <t>カハイ</t>
    </rPh>
    <rPh sb="8" eb="10">
      <t>ニンズウ</t>
    </rPh>
    <rPh sb="11" eb="13">
      <t>イジョウ</t>
    </rPh>
    <rPh sb="15" eb="17">
      <t>カサン</t>
    </rPh>
    <rPh sb="20" eb="22">
      <t>カハイ</t>
    </rPh>
    <rPh sb="22" eb="24">
      <t>ニンズウ</t>
    </rPh>
    <rPh sb="25" eb="27">
      <t>イジョウ</t>
    </rPh>
    <phoneticPr fontId="2"/>
  </si>
  <si>
    <t>※加算（Ⅰ）４０点以上　　加算（Ⅱ）７２点以上</t>
    <rPh sb="1" eb="3">
      <t>カサン</t>
    </rPh>
    <rPh sb="8" eb="9">
      <t>テン</t>
    </rPh>
    <rPh sb="9" eb="11">
      <t>イジョウ</t>
    </rPh>
    <rPh sb="13" eb="15">
      <t>カサン</t>
    </rPh>
    <rPh sb="20" eb="21">
      <t>テン</t>
    </rPh>
    <rPh sb="21" eb="23">
      <t>イジョウ</t>
    </rPh>
    <phoneticPr fontId="2"/>
  </si>
  <si>
    <t>合計※</t>
    <rPh sb="0" eb="2">
      <t>ゴウケイ</t>
    </rPh>
    <phoneticPr fontId="2"/>
  </si>
  <si>
    <t>　加配人数（B－A）※</t>
    <rPh sb="1" eb="3">
      <t>カハイ</t>
    </rPh>
    <rPh sb="3" eb="5">
      <t>ニンズウ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</si>
</sst>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_ "/>
    <numFmt numFmtId="179" formatCode="#,##0_);[Red]\(#,##0\)"/>
  </numFmts>
  <fonts count="4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HG丸ｺﾞｼｯｸM-PRO"/>
      <family val="3"/>
      <charset val="128"/>
    </font>
    <font>
      <sz val="14"/>
      <name val="HG丸ｺﾞｼｯｸM-PRO"/>
      <family val="3"/>
      <charset val="128"/>
    </font>
    <font>
      <sz val="10"/>
      <name val="HG丸ｺﾞｼｯｸM-PRO"/>
      <family val="3"/>
      <charset val="128"/>
    </font>
    <font>
      <b/>
      <sz val="11"/>
      <name val="HG丸ｺﾞｼｯｸM-PRO"/>
      <family val="3"/>
      <charset val="128"/>
    </font>
    <font>
      <sz val="14"/>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0"/>
      <color theme="1"/>
      <name val="HG丸ｺﾞｼｯｸM-PRO"/>
      <family val="3"/>
      <charset val="128"/>
    </font>
    <font>
      <sz val="12"/>
      <name val="HG丸ｺﾞｼｯｸM-PRO"/>
      <family val="3"/>
      <charset val="128"/>
    </font>
    <font>
      <b/>
      <sz val="14"/>
      <name val="HG丸ｺﾞｼｯｸM-PRO"/>
      <family val="3"/>
      <charset val="128"/>
    </font>
    <font>
      <b/>
      <sz val="14"/>
      <color theme="1"/>
      <name val="HG丸ｺﾞｼｯｸM-PRO"/>
      <family val="3"/>
      <charset val="128"/>
    </font>
    <font>
      <b/>
      <sz val="18"/>
      <name val="HG丸ｺﾞｼｯｸM-PRO"/>
      <family val="3"/>
      <charset val="128"/>
    </font>
    <font>
      <sz val="8"/>
      <name val="HG丸ｺﾞｼｯｸM-PRO"/>
      <family val="3"/>
      <charset val="128"/>
    </font>
    <font>
      <b/>
      <sz val="11"/>
      <color rgb="FFFF0000"/>
      <name val="HG丸ｺﾞｼｯｸM-PRO"/>
      <family val="3"/>
      <charset val="128"/>
    </font>
    <font>
      <b/>
      <sz val="12"/>
      <color theme="1"/>
      <name val="游ゴシック"/>
      <family val="3"/>
      <charset val="128"/>
    </font>
    <font>
      <sz val="14"/>
      <name val="游ゴシック"/>
      <family val="3"/>
      <charset val="128"/>
    </font>
    <font>
      <sz val="11"/>
      <name val="游ゴシック"/>
      <family val="3"/>
      <charset val="128"/>
    </font>
    <font>
      <b/>
      <sz val="11"/>
      <name val="游ゴシック"/>
      <family val="3"/>
      <charset val="128"/>
    </font>
    <font>
      <sz val="10"/>
      <name val="游ゴシック"/>
      <family val="3"/>
      <charset val="128"/>
    </font>
    <font>
      <b/>
      <sz val="10"/>
      <name val="游ゴシック"/>
      <family val="3"/>
      <charset val="128"/>
    </font>
    <font>
      <sz val="10"/>
      <name val="Meiryo UI"/>
      <family val="3"/>
      <charset val="128"/>
    </font>
    <font>
      <b/>
      <sz val="9"/>
      <name val="Meiryo UI"/>
      <family val="3"/>
      <charset val="128"/>
    </font>
    <font>
      <sz val="9"/>
      <name val="Meiryo UI"/>
      <family val="3"/>
      <charset val="128"/>
    </font>
    <font>
      <b/>
      <sz val="11"/>
      <color theme="1"/>
      <name val="Meiryo UI"/>
      <family val="3"/>
      <charset val="128"/>
    </font>
    <font>
      <b/>
      <sz val="9"/>
      <color theme="1"/>
      <name val="Meiryo UI"/>
      <family val="3"/>
      <charset val="128"/>
    </font>
    <font>
      <sz val="10"/>
      <color theme="1"/>
      <name val="Meiryo UI"/>
      <family val="3"/>
      <charset val="128"/>
    </font>
    <font>
      <sz val="8"/>
      <name val="Meiryo UI"/>
      <family val="3"/>
      <charset val="128"/>
    </font>
    <font>
      <sz val="9"/>
      <color theme="1"/>
      <name val="Meiryo UI"/>
      <family val="3"/>
      <charset val="128"/>
    </font>
    <font>
      <b/>
      <sz val="10"/>
      <name val="Meiryo UI"/>
      <family val="3"/>
      <charset val="128"/>
    </font>
    <font>
      <b/>
      <sz val="8"/>
      <name val="Meiryo UI"/>
      <family val="3"/>
      <charset val="128"/>
    </font>
    <font>
      <sz val="7"/>
      <name val="Meiryo UI"/>
      <family val="3"/>
      <charset val="128"/>
    </font>
    <font>
      <b/>
      <sz val="8"/>
      <color rgb="FFFF0000"/>
      <name val="Meiryo UI"/>
      <family val="3"/>
      <charset val="128"/>
    </font>
    <font>
      <b/>
      <sz val="7"/>
      <color rgb="FF0070C0"/>
      <name val="Meiryo UI"/>
      <family val="3"/>
      <charset val="128"/>
    </font>
    <font>
      <sz val="8.5"/>
      <name val="Meiryo UI"/>
      <family val="3"/>
      <charset val="128"/>
    </font>
    <font>
      <sz val="8.5"/>
      <color rgb="FFFF0000"/>
      <name val="Meiryo UI"/>
      <family val="3"/>
      <charset val="128"/>
    </font>
    <font>
      <b/>
      <sz val="8"/>
      <color rgb="FF0070C0"/>
      <name val="Meiryo UI"/>
      <family val="3"/>
      <charset val="128"/>
    </font>
    <font>
      <sz val="8"/>
      <color theme="1"/>
      <name val="Meiryo UI"/>
      <family val="3"/>
      <charset val="128"/>
    </font>
    <font>
      <sz val="8"/>
      <color theme="1"/>
      <name val="游ゴシック"/>
      <family val="3"/>
      <charset val="128"/>
    </font>
    <font>
      <b/>
      <sz val="10"/>
      <color theme="1"/>
      <name val="Meiryo UI"/>
      <family val="3"/>
      <charset val="128"/>
    </font>
    <font>
      <b/>
      <sz val="9"/>
      <color theme="1"/>
      <name val="游ゴシック"/>
      <family val="3"/>
      <charset val="128"/>
    </font>
    <font>
      <b/>
      <sz val="9"/>
      <color rgb="FF0070C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thin">
        <color indexed="64"/>
      </bottom>
      <diagonal/>
    </border>
    <border>
      <left/>
      <right style="hair">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bottom/>
      <diagonal/>
    </border>
    <border>
      <left style="hair">
        <color auto="1"/>
      </left>
      <right style="hair">
        <color auto="1"/>
      </right>
      <top/>
      <bottom/>
      <diagonal/>
    </border>
    <border>
      <left style="hair">
        <color auto="1"/>
      </left>
      <right style="medium">
        <color indexed="64"/>
      </right>
      <top/>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medium">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hair">
        <color auto="1"/>
      </left>
      <right style="thin">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cellStyleXfs>
  <cellXfs count="664">
    <xf numFmtId="0" fontId="0" fillId="0" borderId="0" xfId="0">
      <alignment vertical="center"/>
    </xf>
    <xf numFmtId="0" fontId="5" fillId="0" borderId="0" xfId="1" applyFont="1">
      <alignment vertical="center"/>
    </xf>
    <xf numFmtId="0" fontId="6" fillId="0" borderId="0" xfId="1" applyFont="1">
      <alignment vertical="center"/>
    </xf>
    <xf numFmtId="0" fontId="5" fillId="0" borderId="0" xfId="1" applyFont="1" applyAlignment="1">
      <alignment horizontal="right" vertical="center"/>
    </xf>
    <xf numFmtId="0" fontId="6" fillId="0" borderId="0" xfId="1" applyFont="1" applyBorder="1" applyAlignment="1">
      <alignment horizontal="center" vertical="center"/>
    </xf>
    <xf numFmtId="0" fontId="5" fillId="0" borderId="1" xfId="1" applyFont="1" applyBorder="1" applyAlignment="1">
      <alignment horizontal="center" vertical="center"/>
    </xf>
    <xf numFmtId="0" fontId="5" fillId="0" borderId="0" xfId="1" applyFont="1" applyBorder="1" applyAlignment="1">
      <alignment vertical="center"/>
    </xf>
    <xf numFmtId="0" fontId="5" fillId="0" borderId="13" xfId="1" applyFont="1" applyBorder="1">
      <alignment vertical="center"/>
    </xf>
    <xf numFmtId="0" fontId="5" fillId="0" borderId="4" xfId="1" applyFont="1" applyBorder="1">
      <alignment vertical="center"/>
    </xf>
    <xf numFmtId="0" fontId="5" fillId="0" borderId="5" xfId="1" applyFont="1" applyBorder="1">
      <alignment vertical="center"/>
    </xf>
    <xf numFmtId="0" fontId="5" fillId="0" borderId="0" xfId="1" applyFont="1" applyBorder="1">
      <alignment vertical="center"/>
    </xf>
    <xf numFmtId="0" fontId="5" fillId="0" borderId="8" xfId="1" applyFont="1" applyBorder="1" applyAlignment="1">
      <alignment horizontal="left" vertical="center"/>
    </xf>
    <xf numFmtId="0" fontId="5" fillId="0" borderId="14" xfId="1" applyFont="1" applyBorder="1">
      <alignment vertical="center"/>
    </xf>
    <xf numFmtId="0" fontId="5" fillId="0" borderId="7" xfId="1" applyFont="1" applyBorder="1" applyAlignment="1">
      <alignment horizontal="center" vertical="center"/>
    </xf>
    <xf numFmtId="0" fontId="5" fillId="0" borderId="10" xfId="1" applyFont="1" applyBorder="1">
      <alignment vertical="center"/>
    </xf>
    <xf numFmtId="0" fontId="5" fillId="0" borderId="15" xfId="1" applyFont="1" applyBorder="1">
      <alignment vertical="center"/>
    </xf>
    <xf numFmtId="0" fontId="5" fillId="0" borderId="12" xfId="1" applyFont="1" applyBorder="1">
      <alignment vertical="center"/>
    </xf>
    <xf numFmtId="0" fontId="5" fillId="0" borderId="0" xfId="1" applyFont="1" applyAlignment="1">
      <alignment horizontal="left" vertical="center"/>
    </xf>
    <xf numFmtId="0" fontId="5" fillId="0" borderId="7" xfId="1" applyFont="1" applyBorder="1" applyAlignment="1">
      <alignment horizontal="left" vertical="center"/>
    </xf>
    <xf numFmtId="0" fontId="5" fillId="0" borderId="7" xfId="1" applyFont="1" applyBorder="1" applyAlignment="1">
      <alignment vertical="center" wrapText="1"/>
    </xf>
    <xf numFmtId="0" fontId="5" fillId="0" borderId="8" xfId="1" applyFont="1" applyBorder="1">
      <alignment vertical="center"/>
    </xf>
    <xf numFmtId="0" fontId="5" fillId="0" borderId="7" xfId="1" applyFont="1" applyBorder="1" applyAlignment="1">
      <alignment vertical="center"/>
    </xf>
    <xf numFmtId="0" fontId="5" fillId="0" borderId="11" xfId="1" applyFont="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5" fillId="0" borderId="7" xfId="1" applyFont="1" applyBorder="1" applyAlignment="1">
      <alignment horizontal="center" vertical="center" shrinkToFit="1"/>
    </xf>
    <xf numFmtId="0" fontId="5" fillId="0" borderId="7" xfId="1" applyFont="1" applyBorder="1">
      <alignment vertical="center"/>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24" xfId="1" applyFont="1" applyBorder="1">
      <alignment vertical="center"/>
    </xf>
    <xf numFmtId="0" fontId="5" fillId="0" borderId="25" xfId="1" applyFont="1" applyBorder="1">
      <alignment vertical="center"/>
    </xf>
    <xf numFmtId="0" fontId="5" fillId="0" borderId="0" xfId="1" applyFont="1" applyAlignment="1">
      <alignment horizontal="right"/>
    </xf>
    <xf numFmtId="0" fontId="14" fillId="0" borderId="0" xfId="1" applyFont="1" applyAlignment="1"/>
    <xf numFmtId="0" fontId="5" fillId="0" borderId="11" xfId="1" applyFont="1" applyBorder="1" applyAlignment="1">
      <alignment horizontal="right"/>
    </xf>
    <xf numFmtId="0" fontId="5" fillId="0" borderId="0" xfId="1" applyFont="1" applyBorder="1" applyAlignment="1">
      <alignment horizontal="right" vertical="center"/>
    </xf>
    <xf numFmtId="0" fontId="5" fillId="0" borderId="0" xfId="1" applyFont="1" applyBorder="1" applyAlignment="1">
      <alignment horizontal="center" vertical="center"/>
    </xf>
    <xf numFmtId="0" fontId="5" fillId="0" borderId="0" xfId="1" applyFont="1" applyBorder="1" applyAlignment="1">
      <alignment horizontal="right"/>
    </xf>
    <xf numFmtId="0" fontId="5" fillId="0" borderId="6" xfId="1" applyFont="1" applyBorder="1" applyAlignment="1">
      <alignment horizontal="center"/>
    </xf>
    <xf numFmtId="0" fontId="5" fillId="0" borderId="6" xfId="1" applyFont="1" applyBorder="1" applyAlignment="1">
      <alignment horizontal="center" vertical="center"/>
    </xf>
    <xf numFmtId="0" fontId="17" fillId="0" borderId="6" xfId="1" applyFont="1" applyBorder="1" applyAlignment="1">
      <alignment horizontal="center" vertical="center"/>
    </xf>
    <xf numFmtId="0" fontId="5" fillId="0" borderId="14" xfId="1" applyFont="1" applyBorder="1" applyAlignment="1">
      <alignment horizontal="center" vertical="center"/>
    </xf>
    <xf numFmtId="0" fontId="5" fillId="0" borderId="0" xfId="1" applyFont="1" applyAlignment="1">
      <alignment horizontal="center"/>
    </xf>
    <xf numFmtId="0" fontId="5" fillId="0" borderId="0" xfId="1" applyFont="1" applyAlignment="1">
      <alignment vertical="top"/>
    </xf>
    <xf numFmtId="0" fontId="8" fillId="0" borderId="0" xfId="1" applyFont="1" applyAlignment="1">
      <alignment vertical="center" wrapText="1"/>
    </xf>
    <xf numFmtId="0" fontId="8" fillId="0" borderId="0" xfId="1" applyFont="1" applyAlignment="1">
      <alignment vertical="center"/>
    </xf>
    <xf numFmtId="0" fontId="5" fillId="0" borderId="0" xfId="1" applyFont="1" applyAlignment="1">
      <alignment vertical="center"/>
    </xf>
    <xf numFmtId="0" fontId="5" fillId="0" borderId="1" xfId="1" applyFont="1" applyBorder="1" applyAlignment="1">
      <alignment horizontal="center" vertical="center" wrapText="1"/>
    </xf>
    <xf numFmtId="0" fontId="13" fillId="0" borderId="0" xfId="1" applyFont="1">
      <alignment vertical="center"/>
    </xf>
    <xf numFmtId="0" fontId="7" fillId="0" borderId="1" xfId="1" applyFont="1" applyBorder="1" applyAlignment="1">
      <alignment horizontal="center" vertical="center"/>
    </xf>
    <xf numFmtId="0" fontId="6" fillId="0" borderId="5" xfId="1" applyFont="1" applyBorder="1" applyAlignment="1">
      <alignment horizontal="center" vertical="center"/>
    </xf>
    <xf numFmtId="0" fontId="5" fillId="0" borderId="0" xfId="1" applyFont="1" applyBorder="1" applyAlignment="1">
      <alignment horizontal="left" vertical="center" wrapText="1"/>
    </xf>
    <xf numFmtId="0" fontId="5" fillId="0" borderId="7" xfId="1" applyFont="1" applyBorder="1" applyAlignment="1">
      <alignment horizontal="right" vertical="center" indent="1"/>
    </xf>
    <xf numFmtId="0" fontId="5" fillId="0" borderId="10" xfId="1" applyFont="1" applyBorder="1" applyAlignment="1">
      <alignment horizontal="right" vertical="center"/>
    </xf>
    <xf numFmtId="0" fontId="5" fillId="0" borderId="0" xfId="1" applyFont="1" applyBorder="1" applyAlignment="1">
      <alignment horizontal="right" vertical="center" indent="1"/>
    </xf>
    <xf numFmtId="0" fontId="5" fillId="0" borderId="11" xfId="1" applyFont="1" applyBorder="1" applyAlignment="1">
      <alignment horizontal="left" vertical="center" wrapText="1"/>
    </xf>
    <xf numFmtId="0" fontId="5" fillId="0" borderId="11" xfId="1" applyFont="1" applyBorder="1" applyAlignment="1">
      <alignment horizontal="right" vertical="center" indent="1"/>
    </xf>
    <xf numFmtId="0" fontId="5" fillId="0" borderId="12" xfId="1" applyFont="1" applyBorder="1" applyAlignment="1">
      <alignment horizontal="right" vertical="center"/>
    </xf>
    <xf numFmtId="0" fontId="5" fillId="0" borderId="11" xfId="1" applyFont="1" applyBorder="1" applyAlignment="1">
      <alignment horizontal="center" vertical="center"/>
    </xf>
    <xf numFmtId="0" fontId="5" fillId="0" borderId="7" xfId="1" applyFont="1" applyBorder="1" applyAlignment="1">
      <alignment horizontal="distributed" vertical="center" justifyLastLine="1"/>
    </xf>
    <xf numFmtId="0" fontId="5" fillId="0" borderId="7" xfId="1" applyFont="1" applyBorder="1" applyAlignment="1">
      <alignment horizontal="distributed" vertical="center" wrapText="1" justifyLastLine="1"/>
    </xf>
    <xf numFmtId="0" fontId="5" fillId="0" borderId="14" xfId="1" applyFont="1" applyBorder="1" applyAlignment="1">
      <alignment horizontal="right" vertical="center"/>
    </xf>
    <xf numFmtId="0" fontId="5" fillId="0" borderId="9" xfId="1" applyFont="1" applyBorder="1">
      <alignment vertical="center"/>
    </xf>
    <xf numFmtId="0" fontId="5" fillId="0" borderId="0" xfId="1" applyFont="1" applyAlignment="1">
      <alignment horizontal="left" vertical="center" indent="3"/>
    </xf>
    <xf numFmtId="0" fontId="5" fillId="0" borderId="0" xfId="2" applyFont="1">
      <alignment vertical="center"/>
    </xf>
    <xf numFmtId="0" fontId="5" fillId="0" borderId="0" xfId="2" applyFont="1" applyAlignment="1">
      <alignment horizontal="center" vertical="center"/>
    </xf>
    <xf numFmtId="0" fontId="5" fillId="0" borderId="7" xfId="2" applyFont="1" applyBorder="1" applyAlignment="1">
      <alignment horizontal="center" vertical="center"/>
    </xf>
    <xf numFmtId="0" fontId="5" fillId="0" borderId="0" xfId="2" applyFont="1" applyAlignment="1">
      <alignment vertical="center"/>
    </xf>
    <xf numFmtId="0" fontId="5" fillId="0" borderId="7" xfId="1" applyFont="1" applyBorder="1" applyAlignment="1">
      <alignment horizontal="center" vertical="center" wrapText="1"/>
    </xf>
    <xf numFmtId="0" fontId="10" fillId="0" borderId="0" xfId="2" applyFont="1">
      <alignment vertical="center"/>
    </xf>
    <xf numFmtId="0" fontId="10" fillId="0" borderId="0" xfId="2" applyFont="1" applyAlignment="1">
      <alignment horizontal="center" vertical="center"/>
    </xf>
    <xf numFmtId="0" fontId="5" fillId="0" borderId="7" xfId="2" applyFont="1" applyBorder="1" applyAlignment="1">
      <alignment horizontal="center" vertical="center" wrapText="1"/>
    </xf>
    <xf numFmtId="0" fontId="6" fillId="0" borderId="0" xfId="5" applyFont="1">
      <alignment vertical="center"/>
    </xf>
    <xf numFmtId="0" fontId="5" fillId="0" borderId="0" xfId="5" applyFont="1">
      <alignment vertical="center"/>
    </xf>
    <xf numFmtId="0" fontId="6" fillId="0" borderId="0" xfId="5" applyFont="1" applyBorder="1" applyAlignment="1">
      <alignment horizontal="center" vertical="center"/>
    </xf>
    <xf numFmtId="0" fontId="5" fillId="0" borderId="1" xfId="5" applyFont="1" applyBorder="1" applyAlignment="1">
      <alignment horizontal="center" vertical="center"/>
    </xf>
    <xf numFmtId="0" fontId="5" fillId="0" borderId="7" xfId="5" applyFont="1" applyBorder="1" applyAlignment="1">
      <alignment horizontal="left" vertical="center"/>
    </xf>
    <xf numFmtId="0" fontId="5" fillId="0" borderId="13" xfId="5" applyFont="1" applyBorder="1">
      <alignment vertical="center"/>
    </xf>
    <xf numFmtId="0" fontId="5" fillId="0" borderId="4" xfId="5" applyFont="1" applyBorder="1">
      <alignment vertical="center"/>
    </xf>
    <xf numFmtId="0" fontId="5" fillId="0" borderId="5" xfId="5" applyFont="1" applyBorder="1">
      <alignment vertical="center"/>
    </xf>
    <xf numFmtId="0" fontId="5" fillId="0" borderId="14" xfId="5" applyFont="1" applyBorder="1">
      <alignment vertical="center"/>
    </xf>
    <xf numFmtId="0" fontId="5" fillId="0" borderId="11" xfId="5" applyFont="1" applyBorder="1">
      <alignment vertical="center"/>
    </xf>
    <xf numFmtId="0" fontId="5" fillId="0" borderId="11" xfId="5" applyFont="1" applyBorder="1" applyAlignment="1">
      <alignment horizontal="center" vertical="center"/>
    </xf>
    <xf numFmtId="0" fontId="5" fillId="0" borderId="0" xfId="5" applyFont="1" applyBorder="1" applyAlignment="1">
      <alignment horizontal="center" vertical="center"/>
    </xf>
    <xf numFmtId="0" fontId="5" fillId="0" borderId="10" xfId="5" applyFont="1" applyBorder="1">
      <alignment vertical="center"/>
    </xf>
    <xf numFmtId="0" fontId="5" fillId="0" borderId="7" xfId="5" applyFont="1" applyBorder="1" applyAlignment="1">
      <alignment horizontal="center" vertical="center" shrinkToFit="1"/>
    </xf>
    <xf numFmtId="0" fontId="5" fillId="0" borderId="7" xfId="5" applyFont="1" applyBorder="1" applyAlignment="1">
      <alignment horizontal="right" vertical="center" indent="1"/>
    </xf>
    <xf numFmtId="0" fontId="5" fillId="0" borderId="0" xfId="5" applyFont="1" applyBorder="1" applyAlignment="1">
      <alignment horizontal="right" vertical="center" indent="1"/>
    </xf>
    <xf numFmtId="0" fontId="5" fillId="0" borderId="15" xfId="5" applyFont="1" applyBorder="1">
      <alignment vertical="center"/>
    </xf>
    <xf numFmtId="0" fontId="5" fillId="0" borderId="12" xfId="5" applyFont="1" applyBorder="1">
      <alignment vertical="center"/>
    </xf>
    <xf numFmtId="0" fontId="5" fillId="0" borderId="0" xfId="5" applyFont="1" applyAlignment="1">
      <alignment horizontal="left" vertical="center" indent="3"/>
    </xf>
    <xf numFmtId="0" fontId="20" fillId="0" borderId="0" xfId="1" applyFont="1">
      <alignment vertical="center"/>
    </xf>
    <xf numFmtId="0" fontId="21" fillId="0" borderId="0" xfId="1" applyFont="1">
      <alignment vertical="center"/>
    </xf>
    <xf numFmtId="0" fontId="21" fillId="0" borderId="0" xfId="1" applyFont="1" applyAlignment="1">
      <alignment horizontal="right" vertical="center"/>
    </xf>
    <xf numFmtId="0" fontId="20" fillId="0" borderId="0" xfId="1" applyFont="1" applyBorder="1" applyAlignment="1">
      <alignment vertical="center"/>
    </xf>
    <xf numFmtId="0" fontId="20" fillId="0" borderId="0" xfId="1" applyFont="1" applyBorder="1" applyAlignment="1">
      <alignment horizontal="center" vertical="center"/>
    </xf>
    <xf numFmtId="0" fontId="21" fillId="0" borderId="1" xfId="1" applyFont="1" applyBorder="1" applyAlignment="1">
      <alignment horizontal="left" vertical="center"/>
    </xf>
    <xf numFmtId="0" fontId="21" fillId="0" borderId="7" xfId="1" applyFont="1" applyBorder="1" applyAlignment="1">
      <alignment horizontal="left" vertical="center"/>
    </xf>
    <xf numFmtId="0" fontId="21" fillId="0" borderId="14" xfId="1" applyFont="1" applyBorder="1" applyAlignment="1">
      <alignment vertical="center"/>
    </xf>
    <xf numFmtId="0" fontId="21" fillId="0" borderId="0" xfId="1" applyFont="1" applyBorder="1" applyAlignment="1">
      <alignment vertical="center"/>
    </xf>
    <xf numFmtId="0" fontId="21" fillId="0" borderId="13" xfId="1" applyFont="1" applyBorder="1">
      <alignment vertical="center"/>
    </xf>
    <xf numFmtId="0" fontId="21" fillId="0" borderId="4" xfId="1" applyFont="1" applyBorder="1">
      <alignment vertical="center"/>
    </xf>
    <xf numFmtId="0" fontId="21" fillId="0" borderId="5" xfId="1" applyFont="1" applyBorder="1">
      <alignment vertical="center"/>
    </xf>
    <xf numFmtId="0" fontId="21" fillId="0" borderId="0" xfId="1" applyFont="1" applyBorder="1">
      <alignment vertical="center"/>
    </xf>
    <xf numFmtId="0" fontId="21" fillId="0" borderId="14" xfId="1" applyFont="1" applyBorder="1">
      <alignment vertical="center"/>
    </xf>
    <xf numFmtId="0" fontId="21" fillId="0" borderId="7" xfId="1" applyFont="1" applyBorder="1" applyAlignment="1">
      <alignment horizontal="center" vertical="center"/>
    </xf>
    <xf numFmtId="0" fontId="21" fillId="0" borderId="7" xfId="1" applyFont="1" applyBorder="1" applyAlignment="1">
      <alignment horizontal="center" vertical="center" justifyLastLine="1"/>
    </xf>
    <xf numFmtId="0" fontId="21" fillId="0" borderId="7" xfId="1" applyFont="1" applyBorder="1" applyAlignment="1">
      <alignment horizontal="center" vertical="center" wrapText="1" justifyLastLine="1"/>
    </xf>
    <xf numFmtId="0" fontId="21" fillId="0" borderId="10" xfId="1" applyFont="1" applyBorder="1">
      <alignment vertical="center"/>
    </xf>
    <xf numFmtId="0" fontId="21" fillId="0" borderId="26" xfId="1" applyFont="1" applyBorder="1" applyAlignment="1">
      <alignment horizontal="center" vertical="center"/>
    </xf>
    <xf numFmtId="0" fontId="22" fillId="0" borderId="9" xfId="1" applyFont="1" applyBorder="1" applyAlignment="1">
      <alignment horizontal="center" vertical="center" justifyLastLine="1"/>
    </xf>
    <xf numFmtId="0" fontId="21" fillId="0" borderId="9" xfId="1" applyFont="1" applyBorder="1" applyAlignment="1">
      <alignment horizontal="center" vertical="center" justifyLastLine="1"/>
    </xf>
    <xf numFmtId="0" fontId="21" fillId="0" borderId="0" xfId="1" applyFont="1" applyBorder="1" applyAlignment="1">
      <alignment horizontal="center" vertical="center" justifyLastLine="1"/>
    </xf>
    <xf numFmtId="0" fontId="21" fillId="0" borderId="0" xfId="1" applyFont="1" applyBorder="1" applyAlignment="1">
      <alignment vertical="center" justifyLastLine="1"/>
    </xf>
    <xf numFmtId="0" fontId="21" fillId="0" borderId="15" xfId="1" applyFont="1" applyBorder="1">
      <alignment vertical="center"/>
    </xf>
    <xf numFmtId="0" fontId="21" fillId="0" borderId="12" xfId="1" applyFont="1" applyBorder="1">
      <alignment vertical="center"/>
    </xf>
    <xf numFmtId="0" fontId="21" fillId="0" borderId="0" xfId="1" applyFont="1" applyAlignment="1">
      <alignment vertical="center"/>
    </xf>
    <xf numFmtId="0" fontId="23" fillId="0" borderId="0" xfId="1" applyFont="1">
      <alignment vertical="center"/>
    </xf>
    <xf numFmtId="0" fontId="23" fillId="0" borderId="0" xfId="1" applyFont="1" applyBorder="1" applyAlignment="1">
      <alignment horizontal="center" vertical="center"/>
    </xf>
    <xf numFmtId="0" fontId="23" fillId="0" borderId="1" xfId="1" applyFont="1" applyBorder="1" applyAlignment="1">
      <alignment horizontal="left" vertical="center"/>
    </xf>
    <xf numFmtId="0" fontId="23" fillId="0" borderId="13" xfId="1" applyNumberFormat="1" applyFont="1" applyBorder="1" applyAlignment="1">
      <alignment horizontal="left" vertical="center"/>
    </xf>
    <xf numFmtId="0" fontId="23" fillId="0" borderId="6" xfId="1" applyFont="1" applyBorder="1" applyAlignment="1">
      <alignment horizontal="left" vertical="center" indent="1"/>
    </xf>
    <xf numFmtId="0" fontId="23" fillId="0" borderId="7" xfId="1" applyFont="1" applyBorder="1" applyAlignment="1">
      <alignment horizontal="left" vertical="center" indent="1"/>
    </xf>
    <xf numFmtId="0" fontId="23" fillId="0" borderId="11" xfId="1" applyFont="1" applyBorder="1" applyAlignment="1">
      <alignment horizontal="left" vertical="center" indent="1"/>
    </xf>
    <xf numFmtId="0" fontId="23" fillId="0" borderId="11" xfId="1" applyFont="1" applyBorder="1">
      <alignment vertical="center"/>
    </xf>
    <xf numFmtId="0" fontId="23" fillId="0" borderId="0" xfId="1" applyFont="1" applyBorder="1">
      <alignment vertical="center"/>
    </xf>
    <xf numFmtId="0" fontId="23" fillId="0" borderId="13" xfId="1" applyFont="1" applyBorder="1">
      <alignment vertical="center"/>
    </xf>
    <xf numFmtId="0" fontId="23" fillId="0" borderId="4" xfId="1" applyFont="1" applyBorder="1">
      <alignment vertical="center"/>
    </xf>
    <xf numFmtId="0" fontId="23" fillId="0" borderId="14" xfId="1" applyFont="1" applyBorder="1">
      <alignment vertical="center"/>
    </xf>
    <xf numFmtId="0" fontId="23" fillId="0" borderId="7" xfId="1" applyFont="1" applyBorder="1" applyAlignment="1">
      <alignment horizontal="center" vertical="center"/>
    </xf>
    <xf numFmtId="0" fontId="23" fillId="0" borderId="7" xfId="1" applyFont="1" applyBorder="1" applyAlignment="1">
      <alignment vertical="center" wrapText="1"/>
    </xf>
    <xf numFmtId="0" fontId="23" fillId="0" borderId="7" xfId="1" applyFont="1" applyBorder="1" applyAlignment="1">
      <alignment horizontal="right" vertical="center"/>
    </xf>
    <xf numFmtId="0" fontId="23" fillId="0" borderId="0" xfId="1" applyFont="1" applyBorder="1" applyAlignment="1">
      <alignment horizontal="right" vertical="center"/>
    </xf>
    <xf numFmtId="0" fontId="23" fillId="0" borderId="0" xfId="1" applyFont="1" applyBorder="1" applyAlignment="1">
      <alignment vertical="center" wrapText="1"/>
    </xf>
    <xf numFmtId="0" fontId="23" fillId="0" borderId="15" xfId="1" applyFont="1" applyBorder="1">
      <alignment vertical="center"/>
    </xf>
    <xf numFmtId="0" fontId="23" fillId="0" borderId="5" xfId="1" applyFont="1" applyBorder="1">
      <alignment vertical="center"/>
    </xf>
    <xf numFmtId="0" fontId="23" fillId="0" borderId="10" xfId="1" applyFont="1" applyBorder="1">
      <alignment vertical="center"/>
    </xf>
    <xf numFmtId="0" fontId="23" fillId="0" borderId="10" xfId="1" applyFont="1" applyBorder="1" applyAlignment="1">
      <alignment vertical="center" wrapText="1"/>
    </xf>
    <xf numFmtId="0" fontId="23" fillId="0" borderId="20" xfId="1" applyFont="1" applyBorder="1">
      <alignment vertical="center"/>
    </xf>
    <xf numFmtId="0" fontId="23" fillId="0" borderId="21" xfId="1" applyFont="1" applyBorder="1">
      <alignment vertical="center"/>
    </xf>
    <xf numFmtId="0" fontId="23" fillId="0" borderId="22" xfId="1" applyFont="1" applyBorder="1">
      <alignment vertical="center"/>
    </xf>
    <xf numFmtId="0" fontId="23" fillId="0" borderId="0" xfId="1" applyFont="1" applyAlignment="1">
      <alignment horizontal="right" vertical="center"/>
    </xf>
    <xf numFmtId="0" fontId="25" fillId="2" borderId="0" xfId="1" applyFont="1" applyFill="1">
      <alignment vertical="center"/>
    </xf>
    <xf numFmtId="0" fontId="27" fillId="2" borderId="0" xfId="1" applyFont="1" applyFill="1" applyAlignment="1" applyProtection="1">
      <alignment vertical="center"/>
      <protection locked="0"/>
    </xf>
    <xf numFmtId="0" fontId="25" fillId="0" borderId="0" xfId="1" applyFont="1">
      <alignment vertical="center"/>
    </xf>
    <xf numFmtId="0" fontId="32" fillId="2" borderId="13" xfId="1" applyFont="1" applyFill="1" applyBorder="1" applyAlignment="1" applyProtection="1">
      <alignment horizontal="center" vertical="center"/>
      <protection locked="0"/>
    </xf>
    <xf numFmtId="0" fontId="32" fillId="2" borderId="4" xfId="1" applyFont="1" applyFill="1" applyBorder="1" applyAlignment="1" applyProtection="1">
      <alignment horizontal="center" vertical="center"/>
      <protection locked="0"/>
    </xf>
    <xf numFmtId="0" fontId="32" fillId="2" borderId="5" xfId="1" applyFont="1" applyFill="1" applyBorder="1" applyAlignment="1" applyProtection="1">
      <alignment horizontal="center" vertical="center"/>
      <protection locked="0"/>
    </xf>
    <xf numFmtId="0" fontId="32" fillId="2" borderId="14" xfId="1" applyFont="1" applyFill="1" applyBorder="1" applyAlignment="1" applyProtection="1">
      <alignment horizontal="center" vertical="center"/>
      <protection locked="0"/>
    </xf>
    <xf numFmtId="0" fontId="32" fillId="2" borderId="0" xfId="1" applyFont="1" applyFill="1" applyBorder="1" applyAlignment="1" applyProtection="1">
      <alignment vertical="center"/>
      <protection locked="0"/>
    </xf>
    <xf numFmtId="0" fontId="32" fillId="2" borderId="0" xfId="1" applyFont="1" applyFill="1" applyBorder="1" applyAlignment="1" applyProtection="1">
      <alignment horizontal="center" vertical="center"/>
      <protection locked="0"/>
    </xf>
    <xf numFmtId="0" fontId="32" fillId="2" borderId="10" xfId="1" applyFont="1" applyFill="1" applyBorder="1" applyAlignment="1" applyProtection="1">
      <alignment horizontal="center" vertical="center"/>
      <protection locked="0"/>
    </xf>
    <xf numFmtId="0" fontId="32" fillId="2" borderId="13" xfId="1" applyFont="1" applyFill="1" applyBorder="1" applyAlignment="1" applyProtection="1">
      <alignment vertical="center"/>
      <protection locked="0"/>
    </xf>
    <xf numFmtId="0" fontId="32" fillId="2" borderId="4" xfId="1" applyFont="1" applyFill="1" applyBorder="1" applyAlignment="1" applyProtection="1">
      <alignment vertical="center"/>
      <protection locked="0"/>
    </xf>
    <xf numFmtId="0" fontId="32" fillId="2" borderId="5" xfId="1" applyFont="1" applyFill="1" applyBorder="1" applyAlignment="1" applyProtection="1">
      <alignment vertical="center"/>
      <protection locked="0"/>
    </xf>
    <xf numFmtId="0" fontId="32" fillId="2" borderId="14" xfId="1" applyFont="1" applyFill="1" applyBorder="1" applyAlignment="1" applyProtection="1">
      <alignment vertical="center"/>
      <protection locked="0"/>
    </xf>
    <xf numFmtId="0" fontId="32" fillId="2" borderId="10" xfId="1" applyFont="1" applyFill="1" applyBorder="1" applyAlignment="1" applyProtection="1">
      <alignment vertical="center"/>
      <protection locked="0"/>
    </xf>
    <xf numFmtId="0" fontId="32" fillId="2" borderId="15" xfId="1" applyFont="1" applyFill="1" applyBorder="1" applyAlignment="1" applyProtection="1">
      <alignment vertical="center"/>
      <protection locked="0"/>
    </xf>
    <xf numFmtId="0" fontId="32" fillId="2" borderId="11" xfId="1" applyFont="1" applyFill="1" applyBorder="1" applyAlignment="1" applyProtection="1">
      <alignment vertical="center"/>
      <protection locked="0"/>
    </xf>
    <xf numFmtId="0" fontId="32" fillId="2" borderId="12" xfId="1" applyFont="1" applyFill="1" applyBorder="1" applyAlignment="1" applyProtection="1">
      <alignment vertical="center"/>
      <protection locked="0"/>
    </xf>
    <xf numFmtId="0" fontId="29" fillId="2" borderId="0" xfId="1" applyFont="1" applyFill="1" applyBorder="1" applyAlignment="1">
      <alignment horizontal="left" vertical="center"/>
    </xf>
    <xf numFmtId="0" fontId="32" fillId="2" borderId="0" xfId="1" applyFont="1" applyFill="1" applyBorder="1" applyAlignment="1">
      <alignment vertical="center"/>
    </xf>
    <xf numFmtId="0" fontId="27" fillId="2" borderId="0" xfId="1" applyFont="1" applyFill="1">
      <alignment vertical="center"/>
    </xf>
    <xf numFmtId="0" fontId="26" fillId="2" borderId="14" xfId="1" applyFont="1" applyFill="1" applyBorder="1" applyAlignment="1">
      <alignment horizontal="left" vertical="center" wrapText="1"/>
    </xf>
    <xf numFmtId="0" fontId="26" fillId="2" borderId="0" xfId="1" applyFont="1" applyFill="1" applyBorder="1" applyAlignment="1">
      <alignment horizontal="left" vertical="center" wrapText="1"/>
    </xf>
    <xf numFmtId="0" fontId="26" fillId="2" borderId="4" xfId="1" applyFont="1" applyFill="1" applyBorder="1" applyAlignment="1">
      <alignment horizontal="left" vertical="center" wrapText="1"/>
    </xf>
    <xf numFmtId="0" fontId="26" fillId="2" borderId="10" xfId="1" applyFont="1" applyFill="1" applyBorder="1" applyAlignment="1">
      <alignment horizontal="left" vertical="center" wrapText="1"/>
    </xf>
    <xf numFmtId="0" fontId="26" fillId="2" borderId="14" xfId="1" applyFont="1" applyFill="1" applyBorder="1" applyAlignment="1">
      <alignment vertical="center"/>
    </xf>
    <xf numFmtId="0" fontId="26" fillId="2" borderId="10" xfId="1" applyFont="1" applyFill="1" applyBorder="1" applyAlignment="1">
      <alignment vertical="center"/>
    </xf>
    <xf numFmtId="0" fontId="27" fillId="2" borderId="14" xfId="1" applyFont="1" applyFill="1" applyBorder="1" applyAlignment="1" applyProtection="1">
      <alignment horizontal="center" vertical="center"/>
      <protection locked="0"/>
    </xf>
    <xf numFmtId="0" fontId="27" fillId="2" borderId="10" xfId="1" applyFont="1" applyFill="1" applyBorder="1">
      <alignment vertical="center"/>
    </xf>
    <xf numFmtId="0" fontId="27" fillId="2" borderId="14" xfId="1" applyFont="1" applyFill="1" applyBorder="1" applyAlignment="1">
      <alignment horizontal="center" vertical="center"/>
    </xf>
    <xf numFmtId="0" fontId="34" fillId="2" borderId="14" xfId="1" applyFont="1" applyFill="1" applyBorder="1" applyAlignment="1">
      <alignment horizontal="left" vertical="center"/>
    </xf>
    <xf numFmtId="0" fontId="34" fillId="2" borderId="0" xfId="1" applyFont="1" applyFill="1" applyBorder="1" applyAlignment="1">
      <alignment vertical="center"/>
    </xf>
    <xf numFmtId="0" fontId="34" fillId="2" borderId="0" xfId="1" applyFont="1" applyFill="1" applyBorder="1" applyAlignment="1">
      <alignment horizontal="left" vertical="center"/>
    </xf>
    <xf numFmtId="0" fontId="34" fillId="2" borderId="34" xfId="1" applyFont="1" applyFill="1" applyBorder="1" applyAlignment="1">
      <alignment horizontal="left" vertical="center"/>
    </xf>
    <xf numFmtId="0" fontId="34" fillId="2" borderId="15" xfId="1" applyFont="1" applyFill="1" applyBorder="1" applyAlignment="1">
      <alignment horizontal="left" vertical="center"/>
    </xf>
    <xf numFmtId="0" fontId="34" fillId="2" borderId="11" xfId="1" applyFont="1" applyFill="1" applyBorder="1" applyAlignment="1">
      <alignment horizontal="left" vertical="center"/>
    </xf>
    <xf numFmtId="0" fontId="34" fillId="2" borderId="40" xfId="1" applyFont="1" applyFill="1" applyBorder="1" applyAlignment="1">
      <alignment horizontal="left" vertical="center"/>
    </xf>
    <xf numFmtId="0" fontId="27" fillId="2" borderId="0" xfId="1" applyFont="1" applyFill="1" applyBorder="1">
      <alignment vertical="center"/>
    </xf>
    <xf numFmtId="0" fontId="34" fillId="2" borderId="11" xfId="1" applyFont="1" applyFill="1" applyBorder="1" applyAlignment="1">
      <alignment vertical="center"/>
    </xf>
    <xf numFmtId="0" fontId="27" fillId="2" borderId="13" xfId="1" applyFont="1" applyFill="1" applyBorder="1" applyAlignment="1" applyProtection="1">
      <alignment vertical="center"/>
      <protection locked="0"/>
    </xf>
    <xf numFmtId="0" fontId="27" fillId="2" borderId="4" xfId="1" applyFont="1" applyFill="1" applyBorder="1" applyAlignment="1" applyProtection="1">
      <alignment vertical="center"/>
      <protection locked="0"/>
    </xf>
    <xf numFmtId="177" fontId="27" fillId="2" borderId="4" xfId="1" applyNumberFormat="1" applyFont="1" applyFill="1" applyBorder="1" applyAlignment="1" applyProtection="1">
      <alignment vertical="center"/>
      <protection locked="0"/>
    </xf>
    <xf numFmtId="0" fontId="27" fillId="2" borderId="36" xfId="1" applyFont="1" applyFill="1" applyBorder="1" applyAlignment="1" applyProtection="1">
      <alignment vertical="center"/>
      <protection locked="0"/>
    </xf>
    <xf numFmtId="178" fontId="27" fillId="2" borderId="4" xfId="1" applyNumberFormat="1" applyFont="1" applyFill="1" applyBorder="1" applyAlignment="1" applyProtection="1">
      <alignment vertical="center"/>
      <protection locked="0"/>
    </xf>
    <xf numFmtId="0" fontId="27" fillId="2" borderId="4" xfId="1" applyFont="1" applyFill="1" applyBorder="1">
      <alignment vertical="center"/>
    </xf>
    <xf numFmtId="0" fontId="27" fillId="2" borderId="5" xfId="1" applyFont="1" applyFill="1" applyBorder="1">
      <alignment vertical="center"/>
    </xf>
    <xf numFmtId="0" fontId="27" fillId="2" borderId="14" xfId="1" applyFont="1" applyFill="1" applyBorder="1">
      <alignment vertical="center"/>
    </xf>
    <xf numFmtId="0" fontId="27" fillId="2" borderId="14" xfId="1" applyFont="1" applyFill="1" applyBorder="1" applyAlignment="1" applyProtection="1">
      <alignment vertical="center"/>
      <protection locked="0"/>
    </xf>
    <xf numFmtId="0" fontId="38" fillId="2" borderId="35" xfId="1" applyFont="1" applyFill="1" applyBorder="1" applyAlignment="1" applyProtection="1">
      <alignment vertical="center"/>
      <protection locked="0"/>
    </xf>
    <xf numFmtId="0" fontId="38" fillId="2" borderId="0" xfId="1" applyFont="1" applyFill="1" applyBorder="1" applyAlignment="1" applyProtection="1">
      <alignment vertical="center"/>
      <protection locked="0"/>
    </xf>
    <xf numFmtId="0" fontId="27" fillId="2" borderId="15" xfId="1" applyFont="1" applyFill="1" applyBorder="1" applyAlignment="1" applyProtection="1">
      <alignment vertical="center"/>
      <protection locked="0"/>
    </xf>
    <xf numFmtId="0" fontId="38" fillId="2" borderId="11" xfId="1" applyFont="1" applyFill="1" applyBorder="1" applyAlignment="1" applyProtection="1">
      <alignment vertical="center"/>
      <protection locked="0"/>
    </xf>
    <xf numFmtId="177" fontId="38" fillId="2" borderId="11" xfId="1" applyNumberFormat="1" applyFont="1" applyFill="1" applyBorder="1" applyAlignment="1" applyProtection="1">
      <alignment vertical="center"/>
      <protection locked="0"/>
    </xf>
    <xf numFmtId="0" fontId="38" fillId="2" borderId="37" xfId="1" applyFont="1" applyFill="1" applyBorder="1" applyAlignment="1" applyProtection="1">
      <alignment vertical="center"/>
      <protection locked="0"/>
    </xf>
    <xf numFmtId="178" fontId="38" fillId="2" borderId="11" xfId="1" applyNumberFormat="1" applyFont="1" applyFill="1" applyBorder="1" applyAlignment="1" applyProtection="1">
      <alignment vertical="center"/>
      <protection locked="0"/>
    </xf>
    <xf numFmtId="0" fontId="38" fillId="2" borderId="11" xfId="1" applyFont="1" applyFill="1" applyBorder="1">
      <alignment vertical="center"/>
    </xf>
    <xf numFmtId="0" fontId="27" fillId="2" borderId="12" xfId="1" applyFont="1" applyFill="1" applyBorder="1">
      <alignment vertical="center"/>
    </xf>
    <xf numFmtId="0" fontId="38" fillId="2" borderId="4" xfId="1" applyFont="1" applyFill="1" applyBorder="1" applyAlignment="1" applyProtection="1">
      <alignment vertical="center"/>
      <protection locked="0"/>
    </xf>
    <xf numFmtId="177" fontId="38" fillId="2" borderId="4" xfId="1" applyNumberFormat="1" applyFont="1" applyFill="1" applyBorder="1" applyAlignment="1" applyProtection="1">
      <alignment vertical="center"/>
      <protection locked="0"/>
    </xf>
    <xf numFmtId="0" fontId="38" fillId="2" borderId="36" xfId="1" applyFont="1" applyFill="1" applyBorder="1" applyAlignment="1" applyProtection="1">
      <alignment vertical="center"/>
      <protection locked="0"/>
    </xf>
    <xf numFmtId="178" fontId="38" fillId="2" borderId="4" xfId="1" applyNumberFormat="1" applyFont="1" applyFill="1" applyBorder="1" applyAlignment="1" applyProtection="1">
      <alignment vertical="center"/>
      <protection locked="0"/>
    </xf>
    <xf numFmtId="0" fontId="38" fillId="2" borderId="4" xfId="1" applyFont="1" applyFill="1" applyBorder="1">
      <alignment vertical="center"/>
    </xf>
    <xf numFmtId="0" fontId="27" fillId="2" borderId="11" xfId="1" applyFont="1" applyFill="1" applyBorder="1" applyAlignment="1" applyProtection="1">
      <alignment vertical="center"/>
      <protection locked="0"/>
    </xf>
    <xf numFmtId="177" fontId="27" fillId="2" borderId="11" xfId="1" applyNumberFormat="1" applyFont="1" applyFill="1" applyBorder="1" applyAlignment="1" applyProtection="1">
      <alignment vertical="center"/>
      <protection locked="0"/>
    </xf>
    <xf numFmtId="0" fontId="27" fillId="2" borderId="37" xfId="1" applyFont="1" applyFill="1" applyBorder="1" applyAlignment="1" applyProtection="1">
      <alignment vertical="center"/>
      <protection locked="0"/>
    </xf>
    <xf numFmtId="178" fontId="27" fillId="2" borderId="11" xfId="1" applyNumberFormat="1" applyFont="1" applyFill="1" applyBorder="1" applyAlignment="1" applyProtection="1">
      <alignment vertical="center"/>
      <protection locked="0"/>
    </xf>
    <xf numFmtId="0" fontId="27" fillId="2" borderId="11" xfId="1" applyFont="1" applyFill="1" applyBorder="1">
      <alignment vertical="center"/>
    </xf>
    <xf numFmtId="0" fontId="26" fillId="2" borderId="0" xfId="1" applyFont="1" applyFill="1" applyBorder="1" applyAlignment="1">
      <alignment vertical="center"/>
    </xf>
    <xf numFmtId="0" fontId="26" fillId="2" borderId="0" xfId="1" applyFont="1" applyFill="1" applyBorder="1" applyAlignment="1">
      <alignment horizontal="center" vertical="center"/>
    </xf>
    <xf numFmtId="0" fontId="27" fillId="2" borderId="0" xfId="1" applyFont="1" applyFill="1" applyBorder="1" applyAlignment="1" applyProtection="1">
      <alignment vertical="center"/>
      <protection locked="0"/>
    </xf>
    <xf numFmtId="177" fontId="27" fillId="2" borderId="0" xfId="1" applyNumberFormat="1" applyFont="1" applyFill="1" applyBorder="1" applyAlignment="1" applyProtection="1">
      <alignment vertical="center"/>
      <protection locked="0"/>
    </xf>
    <xf numFmtId="178" fontId="27" fillId="2" borderId="0" xfId="1" applyNumberFormat="1" applyFont="1" applyFill="1" applyBorder="1" applyAlignment="1" applyProtection="1">
      <alignment vertical="center"/>
      <protection locked="0"/>
    </xf>
    <xf numFmtId="0" fontId="26" fillId="2" borderId="15" xfId="1" applyFont="1" applyFill="1" applyBorder="1" applyAlignment="1">
      <alignment vertical="center"/>
    </xf>
    <xf numFmtId="0" fontId="26" fillId="2" borderId="11" xfId="1" applyFont="1" applyFill="1" applyBorder="1" applyAlignment="1">
      <alignment vertical="center"/>
    </xf>
    <xf numFmtId="0" fontId="26" fillId="2" borderId="4" xfId="1" applyFont="1" applyFill="1" applyBorder="1" applyAlignment="1">
      <alignment horizontal="left" vertical="center"/>
    </xf>
    <xf numFmtId="0" fontId="31" fillId="2" borderId="0" xfId="1" applyFont="1" applyFill="1" applyAlignment="1">
      <alignment horizontal="right" vertical="center"/>
    </xf>
    <xf numFmtId="0" fontId="41" fillId="2" borderId="0" xfId="1" applyFont="1" applyFill="1" applyAlignment="1">
      <alignment vertical="center"/>
    </xf>
    <xf numFmtId="0" fontId="31" fillId="2" borderId="0" xfId="1" applyFont="1" applyFill="1">
      <alignment vertical="center"/>
    </xf>
    <xf numFmtId="0" fontId="41" fillId="2" borderId="0" xfId="1" applyFont="1" applyFill="1" applyAlignment="1">
      <alignment horizontal="left" vertical="center"/>
    </xf>
    <xf numFmtId="0" fontId="41" fillId="2" borderId="0" xfId="1" applyFont="1" applyFill="1" applyAlignment="1">
      <alignment horizontal="left" vertical="center" wrapText="1"/>
    </xf>
    <xf numFmtId="0" fontId="42" fillId="2" borderId="0" xfId="1" applyFont="1" applyFill="1" applyAlignment="1">
      <alignment horizontal="left" vertical="center" wrapText="1"/>
    </xf>
    <xf numFmtId="0" fontId="44" fillId="2" borderId="0" xfId="1" applyFont="1" applyFill="1" applyBorder="1" applyAlignment="1" applyProtection="1">
      <alignment vertical="center"/>
      <protection locked="0"/>
    </xf>
    <xf numFmtId="0" fontId="27" fillId="2" borderId="13" xfId="1" applyFont="1" applyFill="1" applyBorder="1">
      <alignment vertical="center"/>
    </xf>
    <xf numFmtId="0" fontId="27" fillId="2" borderId="15" xfId="1" applyFont="1" applyFill="1" applyBorder="1">
      <alignment vertical="center"/>
    </xf>
    <xf numFmtId="0" fontId="31" fillId="2" borderId="0" xfId="1" applyFont="1" applyFill="1" applyBorder="1" applyAlignment="1">
      <alignment vertical="center"/>
    </xf>
    <xf numFmtId="179" fontId="27" fillId="2" borderId="0" xfId="1" applyNumberFormat="1" applyFont="1" applyFill="1" applyBorder="1" applyAlignment="1" applyProtection="1">
      <alignment vertical="center"/>
      <protection locked="0"/>
    </xf>
    <xf numFmtId="177" fontId="27" fillId="2" borderId="0" xfId="1" applyNumberFormat="1" applyFont="1" applyFill="1" applyBorder="1" applyAlignment="1">
      <alignment vertical="center"/>
    </xf>
    <xf numFmtId="0" fontId="25" fillId="2" borderId="14" xfId="1" applyFont="1" applyFill="1" applyBorder="1">
      <alignment vertical="center"/>
    </xf>
    <xf numFmtId="0" fontId="25" fillId="2" borderId="10" xfId="1" applyFont="1" applyFill="1" applyBorder="1">
      <alignment vertical="center"/>
    </xf>
    <xf numFmtId="0" fontId="25" fillId="2" borderId="15" xfId="1" applyFont="1" applyFill="1" applyBorder="1">
      <alignment vertical="center"/>
    </xf>
    <xf numFmtId="0" fontId="25" fillId="2" borderId="11" xfId="1" applyFont="1" applyFill="1" applyBorder="1">
      <alignment vertical="center"/>
    </xf>
    <xf numFmtId="0" fontId="25" fillId="2" borderId="12" xfId="1" applyFont="1" applyFill="1" applyBorder="1">
      <alignment vertical="center"/>
    </xf>
    <xf numFmtId="0" fontId="26" fillId="2" borderId="0" xfId="1" applyFont="1" applyFill="1" applyBorder="1" applyAlignment="1">
      <alignment horizontal="left" vertical="center"/>
    </xf>
    <xf numFmtId="0" fontId="25" fillId="2" borderId="0" xfId="1" applyFont="1" applyFill="1" applyBorder="1">
      <alignment vertical="center"/>
    </xf>
    <xf numFmtId="0" fontId="38" fillId="2" borderId="0" xfId="1" applyFont="1" applyFill="1" applyBorder="1">
      <alignment vertical="center"/>
    </xf>
    <xf numFmtId="0" fontId="25" fillId="2" borderId="13" xfId="1" applyFont="1" applyFill="1" applyBorder="1" applyProtection="1">
      <alignment vertical="center"/>
      <protection locked="0"/>
    </xf>
    <xf numFmtId="0" fontId="25" fillId="2" borderId="4" xfId="1" applyFont="1" applyFill="1" applyBorder="1" applyProtection="1">
      <alignment vertical="center"/>
      <protection locked="0"/>
    </xf>
    <xf numFmtId="0" fontId="38" fillId="2" borderId="4" xfId="1" applyFont="1" applyFill="1" applyBorder="1" applyProtection="1">
      <alignment vertical="center"/>
      <protection locked="0"/>
    </xf>
    <xf numFmtId="0" fontId="25" fillId="2" borderId="5" xfId="1" applyFont="1" applyFill="1" applyBorder="1" applyProtection="1">
      <alignment vertical="center"/>
      <protection locked="0"/>
    </xf>
    <xf numFmtId="0" fontId="25" fillId="2" borderId="14" xfId="1" applyFont="1" applyFill="1" applyBorder="1" applyProtection="1">
      <alignment vertical="center"/>
      <protection locked="0"/>
    </xf>
    <xf numFmtId="0" fontId="25" fillId="2" borderId="0" xfId="1" applyFont="1" applyFill="1" applyBorder="1" applyProtection="1">
      <alignment vertical="center"/>
      <protection locked="0"/>
    </xf>
    <xf numFmtId="0" fontId="38" fillId="2" borderId="0" xfId="1" applyFont="1" applyFill="1" applyBorder="1" applyAlignment="1" applyProtection="1">
      <alignment horizontal="center" vertical="center"/>
      <protection locked="0"/>
    </xf>
    <xf numFmtId="0" fontId="25" fillId="2" borderId="10" xfId="1" applyFont="1" applyFill="1" applyBorder="1" applyProtection="1">
      <alignment vertical="center"/>
      <protection locked="0"/>
    </xf>
    <xf numFmtId="0" fontId="25" fillId="2" borderId="20" xfId="1" applyFont="1" applyFill="1" applyBorder="1" applyProtection="1">
      <alignment vertical="center"/>
      <protection locked="0"/>
    </xf>
    <xf numFmtId="0" fontId="25" fillId="2" borderId="21" xfId="1" applyFont="1" applyFill="1" applyBorder="1" applyProtection="1">
      <alignment vertical="center"/>
      <protection locked="0"/>
    </xf>
    <xf numFmtId="0" fontId="38" fillId="2" borderId="21" xfId="1" applyFont="1" applyFill="1" applyBorder="1" applyProtection="1">
      <alignment vertical="center"/>
      <protection locked="0"/>
    </xf>
    <xf numFmtId="0" fontId="25" fillId="2" borderId="22" xfId="1" applyFont="1" applyFill="1" applyBorder="1" applyProtection="1">
      <alignment vertical="center"/>
      <protection locked="0"/>
    </xf>
    <xf numFmtId="0" fontId="25" fillId="2" borderId="0" xfId="1" applyFont="1" applyFill="1" applyBorder="1" applyAlignment="1">
      <alignment vertical="top"/>
    </xf>
    <xf numFmtId="0" fontId="21" fillId="0" borderId="0" xfId="1" applyFont="1" applyAlignment="1">
      <alignment horizontal="right" vertical="center"/>
    </xf>
    <xf numFmtId="0" fontId="20" fillId="0" borderId="0" xfId="1" applyFont="1" applyBorder="1" applyAlignment="1">
      <alignment horizontal="center" vertical="center"/>
    </xf>
    <xf numFmtId="0" fontId="21" fillId="0" borderId="1" xfId="1" applyFont="1" applyBorder="1" applyAlignment="1">
      <alignment horizontal="left" vertical="center"/>
    </xf>
    <xf numFmtId="0" fontId="21" fillId="0" borderId="2" xfId="1" applyFont="1" applyBorder="1" applyAlignment="1">
      <alignment horizontal="left" vertical="center"/>
    </xf>
    <xf numFmtId="0" fontId="21" fillId="0" borderId="3" xfId="1" applyFont="1" applyBorder="1" applyAlignment="1">
      <alignment horizontal="left" vertical="center"/>
    </xf>
    <xf numFmtId="0" fontId="21" fillId="0" borderId="1" xfId="1" applyFont="1" applyBorder="1" applyAlignment="1">
      <alignment horizontal="center" vertical="center"/>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21" fillId="0" borderId="6" xfId="1" applyFont="1" applyBorder="1" applyAlignment="1">
      <alignment horizontal="left" vertical="center"/>
    </xf>
    <xf numFmtId="0" fontId="21" fillId="0" borderId="8" xfId="1" applyFont="1" applyBorder="1" applyAlignment="1">
      <alignment horizontal="left" vertical="center"/>
    </xf>
    <xf numFmtId="0" fontId="21" fillId="0" borderId="9" xfId="1" applyFont="1" applyBorder="1" applyAlignment="1">
      <alignment horizontal="left" vertical="center"/>
    </xf>
    <xf numFmtId="0" fontId="23" fillId="0" borderId="0" xfId="1" applyFont="1" applyBorder="1" applyAlignment="1">
      <alignment horizontal="left" vertical="top" wrapText="1"/>
    </xf>
    <xf numFmtId="0" fontId="23" fillId="0" borderId="11" xfId="1" applyFont="1" applyBorder="1" applyAlignment="1">
      <alignment horizontal="left" vertical="top" wrapText="1"/>
    </xf>
    <xf numFmtId="0" fontId="28" fillId="2" borderId="0" xfId="1" applyFont="1" applyFill="1" applyBorder="1" applyAlignment="1">
      <alignment horizontal="center" vertical="center"/>
    </xf>
    <xf numFmtId="0" fontId="29" fillId="2" borderId="7" xfId="1" applyFont="1" applyFill="1" applyBorder="1" applyAlignment="1">
      <alignment horizontal="left" vertical="center"/>
    </xf>
    <xf numFmtId="0" fontId="30" fillId="2" borderId="7" xfId="1" applyFont="1" applyFill="1" applyBorder="1" applyAlignment="1" applyProtection="1">
      <alignment horizontal="left" vertical="center"/>
      <protection locked="0"/>
    </xf>
    <xf numFmtId="0" fontId="25" fillId="2" borderId="0" xfId="1" applyFont="1" applyFill="1" applyAlignment="1">
      <alignment horizontal="right" vertical="center"/>
    </xf>
    <xf numFmtId="0" fontId="27" fillId="2" borderId="0" xfId="1" applyFont="1" applyFill="1" applyAlignment="1" applyProtection="1">
      <alignment horizontal="center" vertical="center"/>
      <protection locked="0"/>
    </xf>
    <xf numFmtId="0" fontId="29" fillId="2" borderId="13" xfId="1" applyFont="1" applyFill="1" applyBorder="1" applyAlignment="1">
      <alignment horizontal="left" vertical="center"/>
    </xf>
    <xf numFmtId="0" fontId="29" fillId="2" borderId="4" xfId="1" applyFont="1" applyFill="1" applyBorder="1" applyAlignment="1">
      <alignment horizontal="left" vertical="center"/>
    </xf>
    <xf numFmtId="0" fontId="29" fillId="2" borderId="5" xfId="1" applyFont="1" applyFill="1" applyBorder="1" applyAlignment="1">
      <alignment horizontal="left" vertical="center"/>
    </xf>
    <xf numFmtId="0" fontId="29" fillId="2" borderId="14" xfId="1" applyFont="1" applyFill="1" applyBorder="1" applyAlignment="1">
      <alignment horizontal="left" vertical="center"/>
    </xf>
    <xf numFmtId="0" fontId="29" fillId="2" borderId="0" xfId="1" applyFont="1" applyFill="1" applyBorder="1" applyAlignment="1">
      <alignment horizontal="left" vertical="center"/>
    </xf>
    <xf numFmtId="0" fontId="29" fillId="2" borderId="10" xfId="1" applyFont="1" applyFill="1" applyBorder="1" applyAlignment="1">
      <alignment horizontal="left" vertical="center"/>
    </xf>
    <xf numFmtId="0" fontId="29" fillId="2" borderId="15" xfId="1" applyFont="1" applyFill="1" applyBorder="1" applyAlignment="1">
      <alignment horizontal="left" vertical="center"/>
    </xf>
    <xf numFmtId="0" fontId="29" fillId="2" borderId="11" xfId="1" applyFont="1" applyFill="1" applyBorder="1" applyAlignment="1">
      <alignment horizontal="left" vertical="center"/>
    </xf>
    <xf numFmtId="0" fontId="29" fillId="2" borderId="12" xfId="1" applyFont="1" applyFill="1" applyBorder="1" applyAlignment="1">
      <alignment horizontal="left" vertical="center"/>
    </xf>
    <xf numFmtId="0" fontId="32" fillId="2" borderId="0" xfId="1" applyFont="1" applyFill="1" applyBorder="1" applyAlignment="1" applyProtection="1">
      <alignment horizontal="center" vertical="center"/>
      <protection locked="0"/>
    </xf>
    <xf numFmtId="0" fontId="26" fillId="2" borderId="13" xfId="1" applyFont="1" applyFill="1" applyBorder="1" applyAlignment="1">
      <alignment horizontal="left" vertical="center" wrapText="1"/>
    </xf>
    <xf numFmtId="0" fontId="26" fillId="2" borderId="4" xfId="1" applyFont="1" applyFill="1" applyBorder="1" applyAlignment="1">
      <alignment horizontal="left" vertical="center" wrapText="1"/>
    </xf>
    <xf numFmtId="0" fontId="26" fillId="2" borderId="5" xfId="1" applyFont="1" applyFill="1" applyBorder="1" applyAlignment="1">
      <alignment horizontal="left" vertical="center" wrapText="1"/>
    </xf>
    <xf numFmtId="0" fontId="26" fillId="2" borderId="15" xfId="1" applyFont="1" applyFill="1" applyBorder="1" applyAlignment="1">
      <alignment horizontal="left" vertical="center" wrapText="1"/>
    </xf>
    <xf numFmtId="0" fontId="26" fillId="2" borderId="11" xfId="1" applyFont="1" applyFill="1" applyBorder="1" applyAlignment="1">
      <alignment horizontal="left" vertical="center" wrapText="1"/>
    </xf>
    <xf numFmtId="0" fontId="26" fillId="2" borderId="12" xfId="1" applyFont="1" applyFill="1" applyBorder="1" applyAlignment="1">
      <alignment horizontal="left" vertical="center" wrapText="1"/>
    </xf>
    <xf numFmtId="0" fontId="26" fillId="0" borderId="13" xfId="1" applyFont="1" applyFill="1" applyBorder="1" applyAlignment="1">
      <alignment horizontal="center" vertical="center"/>
    </xf>
    <xf numFmtId="0" fontId="26" fillId="0" borderId="4" xfId="1" applyFont="1" applyFill="1" applyBorder="1" applyAlignment="1">
      <alignment horizontal="center" vertical="center"/>
    </xf>
    <xf numFmtId="0" fontId="26" fillId="0" borderId="5" xfId="1" applyFont="1" applyFill="1" applyBorder="1" applyAlignment="1">
      <alignment horizontal="center" vertical="center"/>
    </xf>
    <xf numFmtId="0" fontId="26" fillId="0" borderId="15" xfId="1" applyFont="1" applyFill="1" applyBorder="1" applyAlignment="1">
      <alignment horizontal="center" vertical="center"/>
    </xf>
    <xf numFmtId="0" fontId="26" fillId="0" borderId="11" xfId="1" applyFont="1" applyFill="1" applyBorder="1" applyAlignment="1">
      <alignment horizontal="center" vertical="center"/>
    </xf>
    <xf numFmtId="0" fontId="26" fillId="0" borderId="12" xfId="1" applyFont="1" applyFill="1" applyBorder="1" applyAlignment="1">
      <alignment horizontal="center" vertical="center"/>
    </xf>
    <xf numFmtId="0" fontId="27" fillId="0" borderId="13" xfId="1" applyFont="1" applyFill="1" applyBorder="1" applyAlignment="1" applyProtection="1">
      <alignment horizontal="center" vertical="center"/>
      <protection locked="0"/>
    </xf>
    <xf numFmtId="0" fontId="27" fillId="0" borderId="4" xfId="1" applyFont="1" applyFill="1" applyBorder="1" applyAlignment="1" applyProtection="1">
      <alignment horizontal="center" vertical="center"/>
      <protection locked="0"/>
    </xf>
    <xf numFmtId="0" fontId="27" fillId="0" borderId="36" xfId="1" applyFont="1" applyFill="1" applyBorder="1" applyAlignment="1" applyProtection="1">
      <alignment horizontal="center" vertical="center"/>
      <protection locked="0"/>
    </xf>
    <xf numFmtId="0" fontId="27" fillId="0" borderId="15" xfId="1" applyFont="1" applyFill="1" applyBorder="1" applyAlignment="1" applyProtection="1">
      <alignment horizontal="center" vertical="center"/>
      <protection locked="0"/>
    </xf>
    <xf numFmtId="0" fontId="27" fillId="0" borderId="11" xfId="1" applyFont="1" applyFill="1" applyBorder="1" applyAlignment="1" applyProtection="1">
      <alignment horizontal="center" vertical="center"/>
      <protection locked="0"/>
    </xf>
    <xf numFmtId="0" fontId="27" fillId="0" borderId="37" xfId="1" applyFont="1" applyFill="1" applyBorder="1" applyAlignment="1" applyProtection="1">
      <alignment horizontal="center" vertical="center"/>
      <protection locked="0"/>
    </xf>
    <xf numFmtId="0" fontId="27" fillId="0" borderId="5" xfId="1" applyFont="1" applyFill="1" applyBorder="1" applyAlignment="1" applyProtection="1">
      <alignment horizontal="center" vertical="center"/>
      <protection locked="0"/>
    </xf>
    <xf numFmtId="0" fontId="27" fillId="0" borderId="12" xfId="1" applyFont="1" applyFill="1" applyBorder="1" applyAlignment="1" applyProtection="1">
      <alignment horizontal="center" vertical="center"/>
      <protection locked="0"/>
    </xf>
    <xf numFmtId="0" fontId="26" fillId="0" borderId="14" xfId="1" applyFont="1" applyFill="1" applyBorder="1" applyAlignment="1">
      <alignment horizontal="center" vertical="center"/>
    </xf>
    <xf numFmtId="0" fontId="26" fillId="0" borderId="0" xfId="1" applyFont="1" applyFill="1" applyBorder="1" applyAlignment="1">
      <alignment horizontal="center" vertical="center"/>
    </xf>
    <xf numFmtId="0" fontId="26" fillId="0" borderId="10" xfId="1" applyFont="1" applyFill="1" applyBorder="1" applyAlignment="1">
      <alignment horizontal="center" vertical="center"/>
    </xf>
    <xf numFmtId="176" fontId="25" fillId="2" borderId="13" xfId="1" applyNumberFormat="1" applyFont="1" applyFill="1" applyBorder="1" applyAlignment="1">
      <alignment horizontal="right" vertical="center"/>
    </xf>
    <xf numFmtId="176" fontId="25" fillId="2" borderId="4" xfId="1" applyNumberFormat="1" applyFont="1" applyFill="1" applyBorder="1" applyAlignment="1">
      <alignment horizontal="right" vertical="center"/>
    </xf>
    <xf numFmtId="176" fontId="25" fillId="2" borderId="14" xfId="1" applyNumberFormat="1" applyFont="1" applyFill="1" applyBorder="1" applyAlignment="1">
      <alignment horizontal="right" vertical="center"/>
    </xf>
    <xf numFmtId="176" fontId="25" fillId="2" borderId="0" xfId="1" applyNumberFormat="1" applyFont="1" applyFill="1" applyBorder="1" applyAlignment="1">
      <alignment horizontal="right" vertical="center"/>
    </xf>
    <xf numFmtId="176" fontId="25" fillId="2" borderId="15" xfId="1" applyNumberFormat="1" applyFont="1" applyFill="1" applyBorder="1" applyAlignment="1">
      <alignment horizontal="right" vertical="center"/>
    </xf>
    <xf numFmtId="176" fontId="25" fillId="2" borderId="11" xfId="1" applyNumberFormat="1" applyFont="1" applyFill="1" applyBorder="1" applyAlignment="1">
      <alignment horizontal="right" vertical="center"/>
    </xf>
    <xf numFmtId="0" fontId="27" fillId="2" borderId="4" xfId="1" applyFont="1" applyFill="1" applyBorder="1" applyAlignment="1">
      <alignment horizontal="center" vertical="center"/>
    </xf>
    <xf numFmtId="0" fontId="27" fillId="2" borderId="36"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35" xfId="1" applyFont="1" applyFill="1" applyBorder="1" applyAlignment="1">
      <alignment horizontal="center" vertical="center"/>
    </xf>
    <xf numFmtId="0" fontId="27" fillId="2" borderId="11"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5" xfId="1" applyFont="1" applyFill="1" applyBorder="1" applyAlignment="1">
      <alignment horizontal="center" vertical="center"/>
    </xf>
    <xf numFmtId="0" fontId="27" fillId="2" borderId="10" xfId="1" applyFont="1" applyFill="1" applyBorder="1" applyAlignment="1">
      <alignment horizontal="center" vertical="center"/>
    </xf>
    <xf numFmtId="0" fontId="27" fillId="2" borderId="12" xfId="1" applyFont="1" applyFill="1" applyBorder="1" applyAlignment="1">
      <alignment horizontal="center" vertical="center"/>
    </xf>
    <xf numFmtId="0" fontId="26" fillId="3" borderId="14" xfId="1" applyFont="1" applyFill="1" applyBorder="1" applyAlignment="1">
      <alignment horizontal="center" vertical="center"/>
    </xf>
    <xf numFmtId="0" fontId="26" fillId="3" borderId="0" xfId="1" applyFont="1" applyFill="1" applyBorder="1" applyAlignment="1">
      <alignment horizontal="center" vertical="center"/>
    </xf>
    <xf numFmtId="0" fontId="26" fillId="3" borderId="10" xfId="1" applyFont="1" applyFill="1" applyBorder="1" applyAlignment="1">
      <alignment horizontal="center" vertical="center"/>
    </xf>
    <xf numFmtId="176" fontId="25" fillId="3" borderId="14" xfId="1" applyNumberFormat="1" applyFont="1" applyFill="1" applyBorder="1" applyAlignment="1">
      <alignment horizontal="right" vertical="center"/>
    </xf>
    <xf numFmtId="176" fontId="25" fillId="3" borderId="0" xfId="1" applyNumberFormat="1" applyFont="1" applyFill="1" applyBorder="1" applyAlignment="1">
      <alignment horizontal="right" vertical="center"/>
    </xf>
    <xf numFmtId="0" fontId="27" fillId="3" borderId="0" xfId="1" applyFont="1" applyFill="1" applyBorder="1" applyAlignment="1">
      <alignment horizontal="center" vertical="center"/>
    </xf>
    <xf numFmtId="0" fontId="27" fillId="3" borderId="35" xfId="1" applyFont="1" applyFill="1" applyBorder="1" applyAlignment="1">
      <alignment horizontal="center" vertical="center"/>
    </xf>
    <xf numFmtId="0" fontId="27" fillId="3" borderId="10" xfId="1" applyFont="1" applyFill="1" applyBorder="1" applyAlignment="1">
      <alignment horizontal="center" vertical="center"/>
    </xf>
    <xf numFmtId="0" fontId="34" fillId="0" borderId="13" xfId="1" applyFont="1" applyFill="1" applyBorder="1" applyAlignment="1">
      <alignment horizontal="left" vertical="center" wrapText="1"/>
    </xf>
    <xf numFmtId="0" fontId="34" fillId="0" borderId="4" xfId="1" applyFont="1" applyFill="1" applyBorder="1" applyAlignment="1">
      <alignment horizontal="left" vertical="center"/>
    </xf>
    <xf numFmtId="0" fontId="34" fillId="0" borderId="14" xfId="1" applyFont="1" applyFill="1" applyBorder="1" applyAlignment="1">
      <alignment horizontal="left" vertical="center"/>
    </xf>
    <xf numFmtId="0" fontId="34" fillId="0" borderId="0" xfId="1" applyFont="1" applyFill="1" applyBorder="1" applyAlignment="1">
      <alignment horizontal="left" vertical="center"/>
    </xf>
    <xf numFmtId="0" fontId="35" fillId="0" borderId="4" xfId="1" applyFont="1" applyFill="1" applyBorder="1" applyAlignment="1">
      <alignment horizontal="left" vertical="center" wrapText="1"/>
    </xf>
    <xf numFmtId="0" fontId="35" fillId="0" borderId="5" xfId="1" applyFont="1" applyFill="1" applyBorder="1" applyAlignment="1">
      <alignment horizontal="left" vertical="center" wrapText="1"/>
    </xf>
    <xf numFmtId="0" fontId="35" fillId="0" borderId="0" xfId="1" applyFont="1" applyFill="1" applyBorder="1" applyAlignment="1">
      <alignment horizontal="left" vertical="center" wrapText="1"/>
    </xf>
    <xf numFmtId="0" fontId="35" fillId="0" borderId="10" xfId="1" applyFont="1" applyFill="1" applyBorder="1" applyAlignment="1">
      <alignment horizontal="left" vertical="center" wrapText="1"/>
    </xf>
    <xf numFmtId="0" fontId="36" fillId="2" borderId="31" xfId="1" applyFont="1" applyFill="1" applyBorder="1" applyAlignment="1">
      <alignment horizontal="left" vertical="center" wrapText="1"/>
    </xf>
    <xf numFmtId="0" fontId="36" fillId="2" borderId="32" xfId="1" applyFont="1" applyFill="1" applyBorder="1" applyAlignment="1">
      <alignment horizontal="left" vertical="center"/>
    </xf>
    <xf numFmtId="0" fontId="36" fillId="2" borderId="38" xfId="1" applyFont="1" applyFill="1" applyBorder="1" applyAlignment="1">
      <alignment horizontal="left" vertical="center"/>
    </xf>
    <xf numFmtId="0" fontId="36" fillId="2" borderId="40" xfId="1" applyFont="1" applyFill="1" applyBorder="1" applyAlignment="1">
      <alignment horizontal="left" vertical="center"/>
    </xf>
    <xf numFmtId="0" fontId="36" fillId="2" borderId="11" xfId="1" applyFont="1" applyFill="1" applyBorder="1" applyAlignment="1">
      <alignment horizontal="left" vertical="center"/>
    </xf>
    <xf numFmtId="0" fontId="36" fillId="2" borderId="12" xfId="1" applyFont="1" applyFill="1" applyBorder="1" applyAlignment="1">
      <alignment horizontal="left" vertical="center"/>
    </xf>
    <xf numFmtId="176" fontId="33" fillId="2" borderId="39" xfId="1" applyNumberFormat="1" applyFont="1" applyFill="1" applyBorder="1" applyAlignment="1">
      <alignment horizontal="right" vertical="center"/>
    </xf>
    <xf numFmtId="176" fontId="33" fillId="2" borderId="32" xfId="1" applyNumberFormat="1" applyFont="1" applyFill="1" applyBorder="1" applyAlignment="1">
      <alignment horizontal="right" vertical="center"/>
    </xf>
    <xf numFmtId="176" fontId="33" fillId="2" borderId="15" xfId="1" applyNumberFormat="1" applyFont="1" applyFill="1" applyBorder="1" applyAlignment="1">
      <alignment horizontal="right" vertical="center"/>
    </xf>
    <xf numFmtId="176" fontId="33" fillId="2" borderId="11" xfId="1" applyNumberFormat="1" applyFont="1" applyFill="1" applyBorder="1" applyAlignment="1">
      <alignment horizontal="right" vertical="center"/>
    </xf>
    <xf numFmtId="0" fontId="34" fillId="0" borderId="15" xfId="1" applyFont="1" applyFill="1" applyBorder="1" applyAlignment="1">
      <alignment horizontal="left" vertical="center"/>
    </xf>
    <xf numFmtId="0" fontId="34" fillId="0" borderId="11" xfId="1" applyFont="1" applyFill="1" applyBorder="1" applyAlignment="1">
      <alignment horizontal="left" vertical="center"/>
    </xf>
    <xf numFmtId="0" fontId="34" fillId="2" borderId="31" xfId="1" applyFont="1" applyFill="1" applyBorder="1" applyAlignment="1">
      <alignment horizontal="left" vertical="center"/>
    </xf>
    <xf numFmtId="0" fontId="34" fillId="2" borderId="32" xfId="1" applyFont="1" applyFill="1" applyBorder="1" applyAlignment="1">
      <alignment horizontal="left" vertical="center"/>
    </xf>
    <xf numFmtId="0" fontId="34" fillId="2" borderId="38" xfId="1" applyFont="1" applyFill="1" applyBorder="1" applyAlignment="1">
      <alignment horizontal="left" vertical="center"/>
    </xf>
    <xf numFmtId="0" fontId="34" fillId="2" borderId="34" xfId="1" applyFont="1" applyFill="1" applyBorder="1" applyAlignment="1">
      <alignment horizontal="left" vertical="center"/>
    </xf>
    <xf numFmtId="0" fontId="34" fillId="2" borderId="0" xfId="1" applyFont="1" applyFill="1" applyBorder="1" applyAlignment="1">
      <alignment horizontal="left" vertical="center"/>
    </xf>
    <xf numFmtId="0" fontId="34" fillId="2" borderId="10" xfId="1" applyFont="1" applyFill="1" applyBorder="1" applyAlignment="1">
      <alignment horizontal="left" vertical="center"/>
    </xf>
    <xf numFmtId="176" fontId="25" fillId="2" borderId="39" xfId="1" applyNumberFormat="1" applyFont="1" applyFill="1" applyBorder="1" applyAlignment="1">
      <alignment horizontal="right" vertical="center"/>
    </xf>
    <xf numFmtId="176" fontId="25" fillId="2" borderId="32" xfId="1" applyNumberFormat="1" applyFont="1" applyFill="1" applyBorder="1" applyAlignment="1">
      <alignment horizontal="right" vertical="center"/>
    </xf>
    <xf numFmtId="176" fontId="25" fillId="2" borderId="20" xfId="1" applyNumberFormat="1" applyFont="1" applyFill="1" applyBorder="1" applyAlignment="1">
      <alignment horizontal="right" vertical="center"/>
    </xf>
    <xf numFmtId="176" fontId="25" fillId="2" borderId="21" xfId="1" applyNumberFormat="1" applyFont="1" applyFill="1" applyBorder="1" applyAlignment="1">
      <alignment horizontal="right" vertical="center"/>
    </xf>
    <xf numFmtId="0" fontId="27" fillId="2" borderId="32" xfId="1" applyFont="1" applyFill="1" applyBorder="1" applyAlignment="1">
      <alignment horizontal="center" vertical="center"/>
    </xf>
    <xf numFmtId="0" fontId="27" fillId="2" borderId="33" xfId="1" applyFont="1" applyFill="1" applyBorder="1" applyAlignment="1">
      <alignment horizontal="center" vertical="center"/>
    </xf>
    <xf numFmtId="176" fontId="25" fillId="2" borderId="31" xfId="1" applyNumberFormat="1" applyFont="1" applyFill="1" applyBorder="1" applyAlignment="1">
      <alignment horizontal="center" vertical="center"/>
    </xf>
    <xf numFmtId="176" fontId="25" fillId="2" borderId="32" xfId="1" applyNumberFormat="1" applyFont="1" applyFill="1" applyBorder="1" applyAlignment="1">
      <alignment horizontal="center" vertical="center"/>
    </xf>
    <xf numFmtId="176" fontId="25" fillId="2" borderId="34" xfId="1" applyNumberFormat="1" applyFont="1" applyFill="1" applyBorder="1" applyAlignment="1">
      <alignment horizontal="center" vertical="center"/>
    </xf>
    <xf numFmtId="176" fontId="25" fillId="2" borderId="0" xfId="1" applyNumberFormat="1" applyFont="1" applyFill="1" applyBorder="1" applyAlignment="1">
      <alignment horizontal="center" vertical="center"/>
    </xf>
    <xf numFmtId="0" fontId="27" fillId="2" borderId="38" xfId="1" applyFont="1" applyFill="1" applyBorder="1" applyAlignment="1">
      <alignment horizontal="center" vertical="center"/>
    </xf>
    <xf numFmtId="176" fontId="25" fillId="2" borderId="40" xfId="1" applyNumberFormat="1" applyFont="1" applyFill="1" applyBorder="1" applyAlignment="1">
      <alignment horizontal="center" vertical="center"/>
    </xf>
    <xf numFmtId="176" fontId="25" fillId="2" borderId="11" xfId="1" applyNumberFormat="1" applyFont="1" applyFill="1" applyBorder="1" applyAlignment="1">
      <alignment horizontal="center" vertical="center"/>
    </xf>
    <xf numFmtId="0" fontId="36" fillId="0" borderId="31" xfId="1" applyFont="1" applyFill="1" applyBorder="1" applyAlignment="1">
      <alignment horizontal="left" vertical="center" wrapText="1"/>
    </xf>
    <xf numFmtId="0" fontId="36" fillId="0" borderId="32" xfId="1" applyFont="1" applyFill="1" applyBorder="1" applyAlignment="1">
      <alignment horizontal="left" vertical="center" wrapText="1"/>
    </xf>
    <xf numFmtId="0" fontId="36" fillId="0" borderId="38" xfId="1" applyFont="1" applyFill="1" applyBorder="1" applyAlignment="1">
      <alignment horizontal="left" vertical="center" wrapText="1"/>
    </xf>
    <xf numFmtId="0" fontId="36" fillId="0" borderId="40" xfId="1" applyFont="1" applyFill="1" applyBorder="1" applyAlignment="1">
      <alignment horizontal="left" vertical="center" wrapText="1"/>
    </xf>
    <xf numFmtId="0" fontId="36" fillId="0" borderId="11" xfId="1" applyFont="1" applyFill="1" applyBorder="1" applyAlignment="1">
      <alignment horizontal="left" vertical="center" wrapText="1"/>
    </xf>
    <xf numFmtId="0" fontId="36" fillId="0" borderId="12" xfId="1" applyFont="1" applyFill="1" applyBorder="1" applyAlignment="1">
      <alignment horizontal="left" vertical="center" wrapText="1"/>
    </xf>
    <xf numFmtId="176" fontId="25" fillId="2" borderId="31" xfId="1" applyNumberFormat="1" applyFont="1" applyFill="1" applyBorder="1" applyAlignment="1">
      <alignment horizontal="right" vertical="center"/>
    </xf>
    <xf numFmtId="176" fontId="25" fillId="2" borderId="40" xfId="1" applyNumberFormat="1" applyFont="1" applyFill="1" applyBorder="1" applyAlignment="1">
      <alignment horizontal="right" vertical="center"/>
    </xf>
    <xf numFmtId="0" fontId="35" fillId="0" borderId="4" xfId="1" applyFont="1" applyFill="1" applyBorder="1" applyAlignment="1">
      <alignment horizontal="left" vertical="center"/>
    </xf>
    <xf numFmtId="0" fontId="35" fillId="0" borderId="5" xfId="1" applyFont="1" applyFill="1" applyBorder="1" applyAlignment="1">
      <alignment horizontal="left" vertical="center"/>
    </xf>
    <xf numFmtId="0" fontId="35" fillId="0" borderId="0" xfId="1" applyFont="1" applyFill="1" applyBorder="1" applyAlignment="1">
      <alignment horizontal="left" vertical="center"/>
    </xf>
    <xf numFmtId="0" fontId="35" fillId="0" borderId="10" xfId="1" applyFont="1" applyFill="1" applyBorder="1" applyAlignment="1">
      <alignment horizontal="left" vertical="center"/>
    </xf>
    <xf numFmtId="0" fontId="35" fillId="0" borderId="11" xfId="1" applyFont="1" applyFill="1" applyBorder="1" applyAlignment="1">
      <alignment horizontal="left" vertical="center"/>
    </xf>
    <xf numFmtId="0" fontId="35" fillId="0" borderId="12" xfId="1" applyFont="1" applyFill="1" applyBorder="1" applyAlignment="1">
      <alignment horizontal="left" vertical="center"/>
    </xf>
    <xf numFmtId="0" fontId="26" fillId="3" borderId="13" xfId="1" applyFont="1" applyFill="1" applyBorder="1" applyAlignment="1">
      <alignment horizontal="center" vertical="center"/>
    </xf>
    <xf numFmtId="0" fontId="26" fillId="3" borderId="4" xfId="1" applyFont="1" applyFill="1" applyBorder="1" applyAlignment="1">
      <alignment horizontal="center" vertical="center"/>
    </xf>
    <xf numFmtId="0" fontId="26" fillId="3" borderId="5" xfId="1" applyFont="1" applyFill="1" applyBorder="1" applyAlignment="1">
      <alignment horizontal="center" vertical="center"/>
    </xf>
    <xf numFmtId="0" fontId="26" fillId="3" borderId="15" xfId="1" applyFont="1" applyFill="1" applyBorder="1" applyAlignment="1">
      <alignment horizontal="center" vertical="center"/>
    </xf>
    <xf numFmtId="0" fontId="26" fillId="3" borderId="11" xfId="1" applyFont="1" applyFill="1" applyBorder="1" applyAlignment="1">
      <alignment horizontal="center" vertical="center"/>
    </xf>
    <xf numFmtId="0" fontId="26" fillId="3" borderId="12" xfId="1" applyFont="1" applyFill="1" applyBorder="1" applyAlignment="1">
      <alignment horizontal="center" vertical="center"/>
    </xf>
    <xf numFmtId="176" fontId="25" fillId="3" borderId="13" xfId="1" applyNumberFormat="1" applyFont="1" applyFill="1" applyBorder="1" applyAlignment="1">
      <alignment horizontal="right" vertical="center"/>
    </xf>
    <xf numFmtId="176" fontId="25" fillId="3" borderId="4" xfId="1" applyNumberFormat="1" applyFont="1" applyFill="1" applyBorder="1" applyAlignment="1">
      <alignment horizontal="right" vertical="center"/>
    </xf>
    <xf numFmtId="176" fontId="25" fillId="3" borderId="15" xfId="1" applyNumberFormat="1" applyFont="1" applyFill="1" applyBorder="1" applyAlignment="1">
      <alignment horizontal="right" vertical="center"/>
    </xf>
    <xf numFmtId="176" fontId="25" fillId="3" borderId="11" xfId="1" applyNumberFormat="1" applyFont="1" applyFill="1" applyBorder="1" applyAlignment="1">
      <alignment horizontal="right" vertical="center"/>
    </xf>
    <xf numFmtId="0" fontId="27" fillId="3" borderId="4" xfId="1" applyFont="1" applyFill="1" applyBorder="1" applyAlignment="1">
      <alignment horizontal="center" vertical="center"/>
    </xf>
    <xf numFmtId="0" fontId="27" fillId="3" borderId="36" xfId="1" applyFont="1" applyFill="1" applyBorder="1" applyAlignment="1">
      <alignment horizontal="center" vertical="center"/>
    </xf>
    <xf numFmtId="0" fontId="27" fillId="3" borderId="11" xfId="1" applyFont="1" applyFill="1" applyBorder="1" applyAlignment="1">
      <alignment horizontal="center" vertical="center"/>
    </xf>
    <xf numFmtId="0" fontId="27" fillId="3" borderId="37" xfId="1" applyFont="1" applyFill="1" applyBorder="1" applyAlignment="1">
      <alignment horizontal="center" vertical="center"/>
    </xf>
    <xf numFmtId="0" fontId="27" fillId="3" borderId="5" xfId="1" applyFont="1" applyFill="1" applyBorder="1" applyAlignment="1">
      <alignment horizontal="center" vertical="center"/>
    </xf>
    <xf numFmtId="0" fontId="27" fillId="3" borderId="12" xfId="1" applyFont="1" applyFill="1" applyBorder="1" applyAlignment="1">
      <alignment horizontal="center" vertical="center"/>
    </xf>
    <xf numFmtId="0" fontId="26" fillId="0" borderId="13" xfId="1" applyFont="1" applyFill="1" applyBorder="1" applyAlignment="1">
      <alignment horizontal="center" vertical="center" wrapText="1"/>
    </xf>
    <xf numFmtId="0" fontId="38" fillId="2" borderId="0" xfId="1" applyFont="1" applyFill="1" applyBorder="1" applyAlignment="1" applyProtection="1">
      <alignment horizontal="left" vertical="center"/>
      <protection locked="0"/>
    </xf>
    <xf numFmtId="0" fontId="26" fillId="0" borderId="4"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14"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10" xfId="1" applyFont="1" applyFill="1" applyBorder="1" applyAlignment="1">
      <alignment horizontal="center" vertical="center" wrapText="1"/>
    </xf>
    <xf numFmtId="0" fontId="26" fillId="0" borderId="15" xfId="1" applyFont="1" applyFill="1" applyBorder="1" applyAlignment="1">
      <alignment horizontal="center" vertical="center" wrapText="1"/>
    </xf>
    <xf numFmtId="0" fontId="26" fillId="0" borderId="11" xfId="1" applyFont="1" applyFill="1" applyBorder="1" applyAlignment="1">
      <alignment horizontal="center" vertical="center" wrapText="1"/>
    </xf>
    <xf numFmtId="0" fontId="26" fillId="0" borderId="12" xfId="1" applyFont="1" applyFill="1" applyBorder="1" applyAlignment="1">
      <alignment horizontal="center" vertical="center" wrapText="1"/>
    </xf>
    <xf numFmtId="0" fontId="38" fillId="2" borderId="0" xfId="1" applyFont="1" applyFill="1" applyBorder="1" applyAlignment="1" applyProtection="1">
      <alignment horizontal="left" vertical="center" wrapText="1" shrinkToFit="1"/>
      <protection locked="0"/>
    </xf>
    <xf numFmtId="0" fontId="38" fillId="2" borderId="0" xfId="1" applyFont="1" applyFill="1" applyBorder="1" applyAlignment="1" applyProtection="1">
      <alignment horizontal="left" vertical="center" shrinkToFit="1"/>
      <protection locked="0"/>
    </xf>
    <xf numFmtId="0" fontId="31" fillId="2" borderId="0" xfId="1" applyFont="1" applyFill="1" applyBorder="1" applyAlignment="1">
      <alignment horizontal="left" vertical="center"/>
    </xf>
    <xf numFmtId="0" fontId="36" fillId="2" borderId="0" xfId="1" applyFont="1" applyFill="1" applyBorder="1" applyAlignment="1">
      <alignment horizontal="left" vertical="center"/>
    </xf>
    <xf numFmtId="0" fontId="40" fillId="2" borderId="0" xfId="1" applyFont="1" applyFill="1" applyBorder="1" applyAlignment="1">
      <alignment horizontal="left" vertical="center"/>
    </xf>
    <xf numFmtId="0" fontId="27" fillId="2" borderId="0" xfId="1" applyFont="1" applyFill="1" applyAlignment="1" applyProtection="1">
      <alignment horizontal="right" vertical="center"/>
      <protection locked="0"/>
    </xf>
    <xf numFmtId="0" fontId="43" fillId="2" borderId="7" xfId="1" applyFont="1" applyFill="1" applyBorder="1" applyAlignment="1" applyProtection="1">
      <alignment horizontal="left" vertical="center"/>
      <protection locked="0"/>
    </xf>
    <xf numFmtId="0" fontId="32" fillId="2" borderId="14" xfId="1" applyFont="1" applyFill="1" applyBorder="1" applyAlignment="1" applyProtection="1">
      <alignment horizontal="center" vertical="center"/>
      <protection locked="0"/>
    </xf>
    <xf numFmtId="0" fontId="44" fillId="2" borderId="0" xfId="1" applyFont="1" applyFill="1" applyBorder="1" applyAlignment="1" applyProtection="1">
      <alignment horizontal="center" vertical="center"/>
      <protection locked="0"/>
    </xf>
    <xf numFmtId="178" fontId="27" fillId="2" borderId="42" xfId="1" applyNumberFormat="1" applyFont="1" applyFill="1" applyBorder="1" applyAlignment="1" applyProtection="1">
      <alignment horizontal="center" vertical="center"/>
      <protection locked="0"/>
    </xf>
    <xf numFmtId="178" fontId="27" fillId="2" borderId="44" xfId="1" applyNumberFormat="1" applyFont="1" applyFill="1" applyBorder="1" applyAlignment="1" applyProtection="1">
      <alignment horizontal="center" vertical="center"/>
      <protection locked="0"/>
    </xf>
    <xf numFmtId="0" fontId="27" fillId="2" borderId="42" xfId="1" applyFont="1" applyFill="1" applyBorder="1" applyAlignment="1" applyProtection="1">
      <alignment horizontal="center" vertical="center"/>
      <protection locked="0"/>
    </xf>
    <xf numFmtId="0" fontId="27" fillId="2" borderId="30" xfId="1" applyFont="1" applyFill="1" applyBorder="1" applyAlignment="1" applyProtection="1">
      <alignment horizontal="center" vertical="center"/>
      <protection locked="0"/>
    </xf>
    <xf numFmtId="0" fontId="27" fillId="2" borderId="44" xfId="1" applyFont="1" applyFill="1" applyBorder="1" applyAlignment="1" applyProtection="1">
      <alignment horizontal="center" vertical="center"/>
      <protection locked="0"/>
    </xf>
    <xf numFmtId="0" fontId="27" fillId="2" borderId="27" xfId="1" applyFont="1" applyFill="1" applyBorder="1" applyAlignment="1" applyProtection="1">
      <alignment horizontal="center" vertical="center"/>
      <protection locked="0"/>
    </xf>
    <xf numFmtId="0" fontId="27" fillId="2" borderId="28" xfId="1" applyFont="1" applyFill="1" applyBorder="1" applyAlignment="1">
      <alignment horizontal="center" vertical="center"/>
    </xf>
    <xf numFmtId="0" fontId="27" fillId="2" borderId="44"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39" xfId="1" applyFont="1" applyFill="1" applyBorder="1" applyAlignment="1">
      <alignment horizontal="center" vertical="center"/>
    </xf>
    <xf numFmtId="177" fontId="27" fillId="3" borderId="28" xfId="1" applyNumberFormat="1" applyFont="1" applyFill="1" applyBorder="1" applyAlignment="1">
      <alignment horizontal="center" vertical="center"/>
    </xf>
    <xf numFmtId="177" fontId="27" fillId="3" borderId="44" xfId="1" applyNumberFormat="1" applyFont="1" applyFill="1" applyBorder="1" applyAlignment="1">
      <alignment horizontal="center" vertical="center"/>
    </xf>
    <xf numFmtId="0" fontId="27" fillId="3" borderId="44" xfId="1" applyFont="1" applyFill="1" applyBorder="1" applyAlignment="1">
      <alignment horizontal="center" vertical="center"/>
    </xf>
    <xf numFmtId="0" fontId="27" fillId="3" borderId="45" xfId="1" applyFont="1" applyFill="1" applyBorder="1" applyAlignment="1">
      <alignment horizontal="center" vertical="center"/>
    </xf>
    <xf numFmtId="178" fontId="27" fillId="3" borderId="44" xfId="1" applyNumberFormat="1" applyFont="1" applyFill="1" applyBorder="1" applyAlignment="1">
      <alignment horizontal="center" vertical="center"/>
    </xf>
    <xf numFmtId="0" fontId="27" fillId="3" borderId="27" xfId="1" applyFont="1" applyFill="1" applyBorder="1" applyAlignment="1">
      <alignment horizontal="center" vertical="center"/>
    </xf>
    <xf numFmtId="0" fontId="26" fillId="2" borderId="4" xfId="1" applyFont="1" applyFill="1" applyBorder="1" applyAlignment="1">
      <alignment horizontal="left" vertical="center"/>
    </xf>
    <xf numFmtId="0" fontId="26" fillId="2" borderId="5" xfId="1" applyFont="1" applyFill="1" applyBorder="1" applyAlignment="1">
      <alignment horizontal="left" vertical="center"/>
    </xf>
    <xf numFmtId="0" fontId="26" fillId="2" borderId="14" xfId="1" applyFont="1" applyFill="1" applyBorder="1" applyAlignment="1">
      <alignment horizontal="left" vertical="center"/>
    </xf>
    <xf numFmtId="0" fontId="26" fillId="2" borderId="0" xfId="1" applyFont="1" applyFill="1" applyBorder="1" applyAlignment="1">
      <alignment horizontal="left" vertical="center"/>
    </xf>
    <xf numFmtId="0" fontId="26" fillId="2" borderId="10" xfId="1" applyFont="1" applyFill="1" applyBorder="1" applyAlignment="1">
      <alignment horizontal="left" vertical="center"/>
    </xf>
    <xf numFmtId="0" fontId="26" fillId="2" borderId="15" xfId="1" applyFont="1" applyFill="1" applyBorder="1" applyAlignment="1">
      <alignment horizontal="left" vertical="center"/>
    </xf>
    <xf numFmtId="0" fontId="26" fillId="2" borderId="11" xfId="1" applyFont="1" applyFill="1" applyBorder="1" applyAlignment="1">
      <alignment horizontal="left" vertical="center"/>
    </xf>
    <xf numFmtId="0" fontId="26" fillId="2" borderId="12" xfId="1" applyFont="1" applyFill="1" applyBorder="1" applyAlignment="1">
      <alignment horizontal="left" vertical="center"/>
    </xf>
    <xf numFmtId="0" fontId="27" fillId="2" borderId="13" xfId="1" applyFont="1" applyFill="1" applyBorder="1" applyAlignment="1">
      <alignment horizontal="center" vertical="center"/>
    </xf>
    <xf numFmtId="0" fontId="27" fillId="2" borderId="15" xfId="1" applyFont="1" applyFill="1" applyBorder="1" applyAlignment="1">
      <alignment horizontal="center" vertical="center"/>
    </xf>
    <xf numFmtId="0" fontId="27" fillId="2" borderId="29" xfId="1" applyFont="1" applyFill="1" applyBorder="1" applyAlignment="1" applyProtection="1">
      <alignment horizontal="center" vertical="center"/>
      <protection locked="0"/>
    </xf>
    <xf numFmtId="0" fontId="27" fillId="2" borderId="28" xfId="1" applyFont="1" applyFill="1" applyBorder="1" applyAlignment="1" applyProtection="1">
      <alignment horizontal="center" vertical="center"/>
      <protection locked="0"/>
    </xf>
    <xf numFmtId="177" fontId="27" fillId="2" borderId="29" xfId="1" applyNumberFormat="1" applyFont="1" applyFill="1" applyBorder="1" applyAlignment="1" applyProtection="1">
      <alignment horizontal="center" vertical="center"/>
      <protection locked="0"/>
    </xf>
    <xf numFmtId="177" fontId="27" fillId="2" borderId="42" xfId="1" applyNumberFormat="1" applyFont="1" applyFill="1" applyBorder="1" applyAlignment="1" applyProtection="1">
      <alignment horizontal="center" vertical="center"/>
      <protection locked="0"/>
    </xf>
    <xf numFmtId="177" fontId="27" fillId="2" borderId="28" xfId="1" applyNumberFormat="1" applyFont="1" applyFill="1" applyBorder="1" applyAlignment="1" applyProtection="1">
      <alignment horizontal="center" vertical="center"/>
      <protection locked="0"/>
    </xf>
    <xf numFmtId="177" fontId="27" fillId="2" borderId="44" xfId="1" applyNumberFormat="1" applyFont="1" applyFill="1" applyBorder="1" applyAlignment="1" applyProtection="1">
      <alignment horizontal="center" vertical="center"/>
      <protection locked="0"/>
    </xf>
    <xf numFmtId="0" fontId="27" fillId="2" borderId="43" xfId="1" applyFont="1" applyFill="1" applyBorder="1" applyAlignment="1" applyProtection="1">
      <alignment horizontal="center" vertical="center"/>
      <protection locked="0"/>
    </xf>
    <xf numFmtId="0" fontId="27" fillId="2" borderId="45" xfId="1" applyFont="1" applyFill="1" applyBorder="1" applyAlignment="1" applyProtection="1">
      <alignment horizontal="center" vertical="center"/>
      <protection locked="0"/>
    </xf>
    <xf numFmtId="0" fontId="27" fillId="2" borderId="44" xfId="1" applyFont="1" applyFill="1" applyBorder="1" applyAlignment="1" applyProtection="1">
      <alignment horizontal="right" vertical="center"/>
      <protection locked="0"/>
    </xf>
    <xf numFmtId="0" fontId="27" fillId="2" borderId="27" xfId="1" applyFont="1" applyFill="1" applyBorder="1" applyAlignment="1" applyProtection="1">
      <alignment horizontal="right" vertical="center"/>
      <protection locked="0"/>
    </xf>
    <xf numFmtId="0" fontId="27" fillId="2" borderId="20" xfId="1" applyFont="1" applyFill="1" applyBorder="1" applyAlignment="1">
      <alignment horizontal="center" vertical="center"/>
    </xf>
    <xf numFmtId="0" fontId="27" fillId="2" borderId="41" xfId="1" applyFont="1" applyFill="1" applyBorder="1" applyAlignment="1">
      <alignment horizontal="center" vertical="center"/>
    </xf>
    <xf numFmtId="0" fontId="27" fillId="2" borderId="45" xfId="1" applyFont="1" applyFill="1" applyBorder="1" applyAlignment="1">
      <alignment horizontal="center" vertical="center"/>
    </xf>
    <xf numFmtId="0" fontId="31" fillId="2" borderId="0" xfId="1" applyFont="1" applyFill="1" applyBorder="1" applyAlignment="1">
      <alignment horizontal="left" vertical="center" wrapText="1"/>
    </xf>
    <xf numFmtId="0" fontId="31" fillId="0" borderId="59" xfId="1" applyFont="1" applyFill="1" applyBorder="1" applyAlignment="1" applyProtection="1">
      <alignment horizontal="center" vertical="center"/>
      <protection locked="0"/>
    </xf>
    <xf numFmtId="0" fontId="31" fillId="0" borderId="60" xfId="1" applyFont="1" applyFill="1" applyBorder="1" applyAlignment="1" applyProtection="1">
      <alignment horizontal="center" vertical="center"/>
      <protection locked="0"/>
    </xf>
    <xf numFmtId="0" fontId="31" fillId="0" borderId="64" xfId="1" applyFont="1" applyFill="1" applyBorder="1" applyAlignment="1" applyProtection="1">
      <alignment horizontal="center" vertical="center"/>
      <protection locked="0"/>
    </xf>
    <xf numFmtId="0" fontId="31" fillId="0" borderId="65" xfId="1" applyFont="1" applyFill="1" applyBorder="1" applyAlignment="1" applyProtection="1">
      <alignment horizontal="center" vertical="center"/>
      <protection locked="0"/>
    </xf>
    <xf numFmtId="179" fontId="31" fillId="0" borderId="60" xfId="1" applyNumberFormat="1" applyFont="1" applyFill="1" applyBorder="1" applyAlignment="1" applyProtection="1">
      <alignment horizontal="center" vertical="center"/>
      <protection locked="0"/>
    </xf>
    <xf numFmtId="179" fontId="31" fillId="0" borderId="65" xfId="1" applyNumberFormat="1" applyFont="1" applyFill="1" applyBorder="1" applyAlignment="1" applyProtection="1">
      <alignment horizontal="center" vertical="center"/>
      <protection locked="0"/>
    </xf>
    <xf numFmtId="179" fontId="31" fillId="0" borderId="60" xfId="1" applyNumberFormat="1" applyFont="1" applyFill="1" applyBorder="1" applyAlignment="1" applyProtection="1">
      <alignment horizontal="center" vertical="center" wrapText="1"/>
      <protection locked="0"/>
    </xf>
    <xf numFmtId="179" fontId="31" fillId="0" borderId="61" xfId="1" applyNumberFormat="1" applyFont="1" applyFill="1" applyBorder="1" applyAlignment="1" applyProtection="1">
      <alignment horizontal="center" vertical="center"/>
      <protection locked="0"/>
    </xf>
    <xf numFmtId="179" fontId="31" fillId="0" borderId="66" xfId="1" applyNumberFormat="1" applyFont="1" applyFill="1" applyBorder="1" applyAlignment="1" applyProtection="1">
      <alignment horizontal="center" vertical="center"/>
      <protection locked="0"/>
    </xf>
    <xf numFmtId="0" fontId="27" fillId="3" borderId="28" xfId="1" applyFont="1" applyFill="1" applyBorder="1" applyAlignment="1">
      <alignment horizontal="center" vertical="center"/>
    </xf>
    <xf numFmtId="0" fontId="27" fillId="3" borderId="46" xfId="1" applyFont="1" applyFill="1" applyBorder="1" applyAlignment="1">
      <alignment horizontal="center" vertical="center"/>
    </xf>
    <xf numFmtId="0" fontId="27" fillId="3" borderId="47" xfId="1" applyFont="1" applyFill="1" applyBorder="1" applyAlignment="1">
      <alignment horizontal="center" vertical="center"/>
    </xf>
    <xf numFmtId="0" fontId="27" fillId="3" borderId="48" xfId="1" applyFont="1" applyFill="1" applyBorder="1" applyAlignment="1">
      <alignment horizontal="center" vertical="center"/>
    </xf>
    <xf numFmtId="177" fontId="27" fillId="3" borderId="46" xfId="1" applyNumberFormat="1" applyFont="1" applyFill="1" applyBorder="1" applyAlignment="1">
      <alignment horizontal="center" vertical="center"/>
    </xf>
    <xf numFmtId="177" fontId="27" fillId="3" borderId="47" xfId="1" applyNumberFormat="1" applyFont="1" applyFill="1" applyBorder="1" applyAlignment="1">
      <alignment horizontal="center" vertical="center"/>
    </xf>
    <xf numFmtId="0" fontId="27" fillId="3" borderId="49" xfId="1" applyFont="1" applyFill="1" applyBorder="1" applyAlignment="1">
      <alignment horizontal="center" vertical="center"/>
    </xf>
    <xf numFmtId="178" fontId="27" fillId="3" borderId="47" xfId="1" applyNumberFormat="1" applyFont="1" applyFill="1" applyBorder="1" applyAlignment="1">
      <alignment horizontal="center" vertical="center"/>
    </xf>
    <xf numFmtId="0" fontId="27" fillId="0" borderId="68" xfId="1" applyFont="1" applyFill="1" applyBorder="1" applyAlignment="1" applyProtection="1">
      <alignment horizontal="center" vertical="center" shrinkToFit="1"/>
      <protection locked="0"/>
    </xf>
    <xf numFmtId="0" fontId="27" fillId="0" borderId="69" xfId="1" applyFont="1" applyFill="1" applyBorder="1" applyAlignment="1" applyProtection="1">
      <alignment horizontal="center" vertical="center" shrinkToFit="1"/>
      <protection locked="0"/>
    </xf>
    <xf numFmtId="0" fontId="27" fillId="0" borderId="73" xfId="1" applyFont="1" applyFill="1" applyBorder="1" applyAlignment="1" applyProtection="1">
      <alignment horizontal="center" vertical="center" shrinkToFit="1"/>
      <protection locked="0"/>
    </xf>
    <xf numFmtId="0" fontId="27" fillId="0" borderId="71" xfId="1" applyFont="1" applyFill="1" applyBorder="1" applyAlignment="1" applyProtection="1">
      <alignment horizontal="center" vertical="center" shrinkToFit="1"/>
      <protection locked="0"/>
    </xf>
    <xf numFmtId="179" fontId="27" fillId="0" borderId="69" xfId="1" applyNumberFormat="1" applyFont="1" applyFill="1" applyBorder="1" applyAlignment="1" applyProtection="1">
      <alignment horizontal="center" vertical="center"/>
      <protection locked="0"/>
    </xf>
    <xf numFmtId="179" fontId="27" fillId="0" borderId="71" xfId="1" applyNumberFormat="1" applyFont="1" applyFill="1" applyBorder="1" applyAlignment="1" applyProtection="1">
      <alignment horizontal="center" vertical="center"/>
      <protection locked="0"/>
    </xf>
    <xf numFmtId="177" fontId="27" fillId="0" borderId="69" xfId="1" applyNumberFormat="1" applyFont="1" applyFill="1" applyBorder="1" applyAlignment="1" applyProtection="1">
      <alignment horizontal="center"/>
      <protection locked="0"/>
    </xf>
    <xf numFmtId="177" fontId="27" fillId="0" borderId="71" xfId="1" applyNumberFormat="1" applyFont="1" applyFill="1" applyBorder="1" applyAlignment="1" applyProtection="1">
      <alignment horizontal="center"/>
      <protection locked="0"/>
    </xf>
    <xf numFmtId="179" fontId="27" fillId="0" borderId="69" xfId="1" applyNumberFormat="1" applyFont="1" applyFill="1" applyBorder="1" applyAlignment="1" applyProtection="1">
      <alignment horizontal="center"/>
      <protection locked="0"/>
    </xf>
    <xf numFmtId="179" fontId="27" fillId="0" borderId="70" xfId="1" applyNumberFormat="1" applyFont="1" applyFill="1" applyBorder="1" applyAlignment="1" applyProtection="1">
      <alignment horizontal="center"/>
      <protection locked="0"/>
    </xf>
    <xf numFmtId="179" fontId="27" fillId="0" borderId="71" xfId="1" applyNumberFormat="1" applyFont="1" applyFill="1" applyBorder="1" applyAlignment="1" applyProtection="1">
      <alignment horizontal="center"/>
      <protection locked="0"/>
    </xf>
    <xf numFmtId="179" fontId="27" fillId="0" borderId="74" xfId="1" applyNumberFormat="1" applyFont="1" applyFill="1" applyBorder="1" applyAlignment="1" applyProtection="1">
      <alignment horizontal="center"/>
      <protection locked="0"/>
    </xf>
    <xf numFmtId="0" fontId="26" fillId="2" borderId="13" xfId="1" applyFont="1" applyFill="1" applyBorder="1" applyAlignment="1">
      <alignment horizontal="left" vertical="center"/>
    </xf>
    <xf numFmtId="0" fontId="27" fillId="2" borderId="50" xfId="1" applyFont="1" applyFill="1" applyBorder="1" applyAlignment="1" applyProtection="1">
      <alignment horizontal="center" vertical="center" wrapText="1"/>
      <protection locked="0"/>
    </xf>
    <xf numFmtId="0" fontId="27" fillId="2" borderId="51" xfId="1" applyFont="1" applyFill="1" applyBorder="1" applyAlignment="1" applyProtection="1">
      <alignment horizontal="center" vertical="center"/>
      <protection locked="0"/>
    </xf>
    <xf numFmtId="0" fontId="27" fillId="2" borderId="53" xfId="1" applyFont="1" applyFill="1" applyBorder="1" applyAlignment="1" applyProtection="1">
      <alignment horizontal="center" vertical="center"/>
      <protection locked="0"/>
    </xf>
    <xf numFmtId="0" fontId="27" fillId="2" borderId="54" xfId="1" applyFont="1" applyFill="1" applyBorder="1" applyAlignment="1" applyProtection="1">
      <alignment horizontal="center" vertical="center"/>
      <protection locked="0"/>
    </xf>
    <xf numFmtId="0" fontId="27" fillId="2" borderId="56" xfId="1" applyFont="1" applyFill="1" applyBorder="1" applyAlignment="1" applyProtection="1">
      <alignment horizontal="center" vertical="center"/>
      <protection locked="0"/>
    </xf>
    <xf numFmtId="0" fontId="27" fillId="2" borderId="57" xfId="1" applyFont="1" applyFill="1" applyBorder="1" applyAlignment="1" applyProtection="1">
      <alignment horizontal="center" vertical="center"/>
      <protection locked="0"/>
    </xf>
    <xf numFmtId="0" fontId="26" fillId="2" borderId="51" xfId="1" applyFont="1" applyFill="1" applyBorder="1" applyAlignment="1" applyProtection="1">
      <alignment horizontal="center" vertical="center"/>
      <protection locked="0"/>
    </xf>
    <xf numFmtId="0" fontId="26" fillId="2" borderId="54" xfId="1" applyFont="1" applyFill="1" applyBorder="1" applyAlignment="1" applyProtection="1">
      <alignment horizontal="center" vertical="center"/>
      <protection locked="0"/>
    </xf>
    <xf numFmtId="0" fontId="26" fillId="2" borderId="57" xfId="1" applyFont="1" applyFill="1" applyBorder="1" applyAlignment="1" applyProtection="1">
      <alignment horizontal="center" vertical="center"/>
      <protection locked="0"/>
    </xf>
    <xf numFmtId="0" fontId="34" fillId="2" borderId="51" xfId="1" applyFont="1" applyFill="1" applyBorder="1" applyAlignment="1" applyProtection="1">
      <alignment horizontal="center" vertical="center"/>
      <protection locked="0"/>
    </xf>
    <xf numFmtId="0" fontId="34" fillId="2" borderId="52" xfId="1" applyFont="1" applyFill="1" applyBorder="1" applyAlignment="1" applyProtection="1">
      <alignment horizontal="center" vertical="center"/>
      <protection locked="0"/>
    </xf>
    <xf numFmtId="0" fontId="34" fillId="2" borderId="54" xfId="1" applyFont="1" applyFill="1" applyBorder="1" applyAlignment="1" applyProtection="1">
      <alignment horizontal="center" vertical="center"/>
      <protection locked="0"/>
    </xf>
    <xf numFmtId="0" fontId="34" fillId="2" borderId="55" xfId="1" applyFont="1" applyFill="1" applyBorder="1" applyAlignment="1" applyProtection="1">
      <alignment horizontal="center" vertical="center"/>
      <protection locked="0"/>
    </xf>
    <xf numFmtId="0" fontId="34" fillId="2" borderId="57" xfId="1" applyFont="1" applyFill="1" applyBorder="1" applyAlignment="1" applyProtection="1">
      <alignment horizontal="center" vertical="center"/>
      <protection locked="0"/>
    </xf>
    <xf numFmtId="0" fontId="34" fillId="2" borderId="58" xfId="1" applyFont="1" applyFill="1" applyBorder="1" applyAlignment="1" applyProtection="1">
      <alignment horizontal="center" vertical="center"/>
      <protection locked="0"/>
    </xf>
    <xf numFmtId="177" fontId="27" fillId="0" borderId="41" xfId="1" applyNumberFormat="1" applyFont="1" applyFill="1" applyBorder="1" applyAlignment="1" applyProtection="1">
      <alignment horizontal="center" vertical="center"/>
      <protection locked="0"/>
    </xf>
    <xf numFmtId="177" fontId="27" fillId="0" borderId="69" xfId="1" applyNumberFormat="1" applyFont="1" applyFill="1" applyBorder="1" applyAlignment="1" applyProtection="1">
      <alignment horizontal="center" vertical="center"/>
      <protection locked="0"/>
    </xf>
    <xf numFmtId="177" fontId="27" fillId="0" borderId="45" xfId="1" applyNumberFormat="1" applyFont="1" applyFill="1" applyBorder="1" applyAlignment="1" applyProtection="1">
      <alignment horizontal="center" vertical="center"/>
      <protection locked="0"/>
    </xf>
    <xf numFmtId="177" fontId="27" fillId="0" borderId="71" xfId="1" applyNumberFormat="1" applyFont="1" applyFill="1" applyBorder="1" applyAlignment="1" applyProtection="1">
      <alignment horizontal="center" vertical="center"/>
      <protection locked="0"/>
    </xf>
    <xf numFmtId="179" fontId="27" fillId="4" borderId="71" xfId="1" applyNumberFormat="1" applyFont="1" applyFill="1" applyBorder="1" applyAlignment="1">
      <alignment horizontal="center" vertical="center"/>
    </xf>
    <xf numFmtId="177" fontId="27" fillId="4" borderId="69" xfId="1" applyNumberFormat="1" applyFont="1" applyFill="1" applyBorder="1" applyAlignment="1">
      <alignment horizontal="center"/>
    </xf>
    <xf numFmtId="177" fontId="27" fillId="4" borderId="71" xfId="1" applyNumberFormat="1" applyFont="1" applyFill="1" applyBorder="1" applyAlignment="1">
      <alignment horizontal="center"/>
    </xf>
    <xf numFmtId="177" fontId="27" fillId="0" borderId="69" xfId="1" applyNumberFormat="1" applyFont="1" applyFill="1" applyBorder="1" applyAlignment="1">
      <alignment horizontal="center" vertical="center"/>
    </xf>
    <xf numFmtId="177" fontId="27" fillId="0" borderId="71" xfId="1" applyNumberFormat="1" applyFont="1" applyFill="1" applyBorder="1" applyAlignment="1">
      <alignment horizontal="center" vertical="center"/>
    </xf>
    <xf numFmtId="177" fontId="27" fillId="4" borderId="69" xfId="1" applyNumberFormat="1" applyFont="1" applyFill="1" applyBorder="1" applyAlignment="1">
      <alignment horizontal="center" vertical="center"/>
    </xf>
    <xf numFmtId="177" fontId="27" fillId="4" borderId="71" xfId="1" applyNumberFormat="1" applyFont="1" applyFill="1" applyBorder="1" applyAlignment="1">
      <alignment horizontal="center" vertical="center"/>
    </xf>
    <xf numFmtId="177" fontId="27" fillId="4" borderId="72" xfId="1" applyNumberFormat="1" applyFont="1" applyFill="1" applyBorder="1" applyAlignment="1">
      <alignment horizontal="center"/>
    </xf>
    <xf numFmtId="177" fontId="27" fillId="4" borderId="75" xfId="1" applyNumberFormat="1" applyFont="1" applyFill="1" applyBorder="1" applyAlignment="1">
      <alignment horizontal="center"/>
    </xf>
    <xf numFmtId="177" fontId="31" fillId="0" borderId="43" xfId="1" applyNumberFormat="1" applyFont="1" applyFill="1" applyBorder="1" applyAlignment="1" applyProtection="1">
      <alignment horizontal="center" vertical="center"/>
      <protection locked="0"/>
    </xf>
    <xf numFmtId="177" fontId="31" fillId="0" borderId="62" xfId="1" applyNumberFormat="1" applyFont="1" applyFill="1" applyBorder="1" applyAlignment="1" applyProtection="1">
      <alignment horizontal="center" vertical="center"/>
      <protection locked="0"/>
    </xf>
    <xf numFmtId="177" fontId="31" fillId="0" borderId="49" xfId="1" applyNumberFormat="1" applyFont="1" applyFill="1" applyBorder="1" applyAlignment="1" applyProtection="1">
      <alignment horizontal="center" vertical="center"/>
      <protection locked="0"/>
    </xf>
    <xf numFmtId="177" fontId="31" fillId="0" borderId="65" xfId="1" applyNumberFormat="1" applyFont="1" applyFill="1" applyBorder="1" applyAlignment="1" applyProtection="1">
      <alignment horizontal="center" vertical="center"/>
      <protection locked="0"/>
    </xf>
    <xf numFmtId="177" fontId="40" fillId="4" borderId="62" xfId="1" applyNumberFormat="1" applyFont="1" applyFill="1" applyBorder="1" applyAlignment="1">
      <alignment horizontal="center" vertical="center"/>
    </xf>
    <xf numFmtId="177" fontId="40" fillId="4" borderId="65" xfId="1" applyNumberFormat="1" applyFont="1" applyFill="1" applyBorder="1" applyAlignment="1">
      <alignment horizontal="center" vertical="center"/>
    </xf>
    <xf numFmtId="177" fontId="31" fillId="0" borderId="62" xfId="1" applyNumberFormat="1" applyFont="1" applyFill="1" applyBorder="1" applyAlignment="1">
      <alignment horizontal="center" vertical="center"/>
    </xf>
    <xf numFmtId="177" fontId="31" fillId="0" borderId="65" xfId="1" applyNumberFormat="1" applyFont="1" applyFill="1" applyBorder="1" applyAlignment="1">
      <alignment horizontal="center" vertical="center"/>
    </xf>
    <xf numFmtId="177" fontId="34" fillId="4" borderId="62" xfId="1" applyNumberFormat="1" applyFont="1" applyFill="1" applyBorder="1" applyAlignment="1">
      <alignment horizontal="center" vertical="center"/>
    </xf>
    <xf numFmtId="177" fontId="34" fillId="4" borderId="63" xfId="1" applyNumberFormat="1" applyFont="1" applyFill="1" applyBorder="1" applyAlignment="1">
      <alignment horizontal="center" vertical="center"/>
    </xf>
    <xf numFmtId="177" fontId="34" fillId="4" borderId="65" xfId="1" applyNumberFormat="1" applyFont="1" applyFill="1" applyBorder="1" applyAlignment="1">
      <alignment horizontal="center" vertical="center"/>
    </xf>
    <xf numFmtId="177" fontId="34" fillId="4" borderId="67" xfId="1" applyNumberFormat="1" applyFont="1" applyFill="1" applyBorder="1" applyAlignment="1">
      <alignment horizontal="center" vertical="center"/>
    </xf>
    <xf numFmtId="177" fontId="27" fillId="0" borderId="79" xfId="1" applyNumberFormat="1" applyFont="1" applyFill="1" applyBorder="1" applyAlignment="1">
      <alignment horizontal="center" vertical="center"/>
    </xf>
    <xf numFmtId="177" fontId="27" fillId="4" borderId="79" xfId="1" applyNumberFormat="1" applyFont="1" applyFill="1" applyBorder="1" applyAlignment="1">
      <alignment horizontal="center" vertical="center"/>
    </xf>
    <xf numFmtId="177" fontId="27" fillId="4" borderId="79" xfId="1" applyNumberFormat="1" applyFont="1" applyFill="1" applyBorder="1" applyAlignment="1">
      <alignment horizontal="center"/>
    </xf>
    <xf numFmtId="177" fontId="27" fillId="4" borderId="80" xfId="1" applyNumberFormat="1" applyFont="1" applyFill="1" applyBorder="1" applyAlignment="1">
      <alignment horizontal="center"/>
    </xf>
    <xf numFmtId="177" fontId="26" fillId="0" borderId="59" xfId="1" applyNumberFormat="1" applyFont="1" applyFill="1" applyBorder="1" applyAlignment="1" applyProtection="1">
      <alignment horizontal="center" vertical="center"/>
      <protection locked="0"/>
    </xf>
    <xf numFmtId="177" fontId="26" fillId="0" borderId="60" xfId="1" applyNumberFormat="1" applyFont="1" applyFill="1" applyBorder="1" applyAlignment="1" applyProtection="1">
      <alignment horizontal="center" vertical="center"/>
      <protection locked="0"/>
    </xf>
    <xf numFmtId="177" fontId="26" fillId="0" borderId="76" xfId="1" applyNumberFormat="1" applyFont="1" applyFill="1" applyBorder="1" applyAlignment="1" applyProtection="1">
      <alignment horizontal="center" vertical="center"/>
      <protection locked="0"/>
    </xf>
    <xf numFmtId="177" fontId="26" fillId="0" borderId="77" xfId="1" applyNumberFormat="1" applyFont="1" applyFill="1" applyBorder="1" applyAlignment="1" applyProtection="1">
      <alignment horizontal="center" vertical="center"/>
      <protection locked="0"/>
    </xf>
    <xf numFmtId="177" fontId="27" fillId="4" borderId="60" xfId="1" applyNumberFormat="1" applyFont="1" applyFill="1" applyBorder="1" applyAlignment="1">
      <alignment horizontal="center" vertical="center"/>
    </xf>
    <xf numFmtId="177" fontId="27" fillId="4" borderId="77" xfId="1" applyNumberFormat="1" applyFont="1" applyFill="1" applyBorder="1" applyAlignment="1">
      <alignment horizontal="center" vertical="center"/>
    </xf>
    <xf numFmtId="177" fontId="27" fillId="4" borderId="60" xfId="1" applyNumberFormat="1" applyFont="1" applyFill="1" applyBorder="1" applyAlignment="1">
      <alignment horizontal="center"/>
    </xf>
    <xf numFmtId="177" fontId="27" fillId="4" borderId="61" xfId="1" applyNumberFormat="1" applyFont="1" applyFill="1" applyBorder="1" applyAlignment="1">
      <alignment horizontal="center"/>
    </xf>
    <xf numFmtId="177" fontId="27" fillId="4" borderId="77" xfId="1" applyNumberFormat="1" applyFont="1" applyFill="1" applyBorder="1" applyAlignment="1">
      <alignment horizontal="center"/>
    </xf>
    <xf numFmtId="177" fontId="27" fillId="4" borderId="78" xfId="1" applyNumberFormat="1" applyFont="1" applyFill="1" applyBorder="1" applyAlignment="1">
      <alignment horizontal="center"/>
    </xf>
    <xf numFmtId="0" fontId="27" fillId="0" borderId="76" xfId="1" applyFont="1" applyFill="1" applyBorder="1" applyAlignment="1" applyProtection="1">
      <alignment horizontal="center" vertical="center" shrinkToFit="1"/>
      <protection locked="0"/>
    </xf>
    <xf numFmtId="0" fontId="27" fillId="0" borderId="77" xfId="1" applyFont="1" applyFill="1" applyBorder="1" applyAlignment="1" applyProtection="1">
      <alignment horizontal="center" vertical="center" shrinkToFit="1"/>
      <protection locked="0"/>
    </xf>
    <xf numFmtId="179" fontId="27" fillId="0" borderId="77" xfId="1" applyNumberFormat="1" applyFont="1" applyFill="1" applyBorder="1" applyAlignment="1" applyProtection="1">
      <alignment horizontal="center" vertical="center"/>
      <protection locked="0"/>
    </xf>
    <xf numFmtId="177" fontId="27" fillId="0" borderId="77" xfId="1" applyNumberFormat="1" applyFont="1" applyFill="1" applyBorder="1" applyAlignment="1" applyProtection="1">
      <alignment horizontal="center"/>
      <protection locked="0"/>
    </xf>
    <xf numFmtId="179" fontId="27" fillId="0" borderId="77" xfId="1" applyNumberFormat="1" applyFont="1" applyFill="1" applyBorder="1" applyAlignment="1" applyProtection="1">
      <alignment horizontal="center"/>
      <protection locked="0"/>
    </xf>
    <xf numFmtId="179" fontId="27" fillId="0" borderId="78" xfId="1" applyNumberFormat="1" applyFont="1" applyFill="1" applyBorder="1" applyAlignment="1" applyProtection="1">
      <alignment horizontal="center"/>
      <protection locked="0"/>
    </xf>
    <xf numFmtId="177" fontId="27" fillId="0" borderId="33" xfId="1" applyNumberFormat="1" applyFont="1" applyFill="1" applyBorder="1" applyAlignment="1" applyProtection="1">
      <alignment horizontal="center" vertical="center"/>
      <protection locked="0"/>
    </xf>
    <xf numFmtId="177" fontId="27" fillId="0" borderId="79" xfId="1" applyNumberFormat="1" applyFont="1" applyFill="1" applyBorder="1" applyAlignment="1" applyProtection="1">
      <alignment horizontal="center" vertical="center"/>
      <protection locked="0"/>
    </xf>
    <xf numFmtId="179" fontId="27" fillId="4" borderId="79" xfId="1" applyNumberFormat="1" applyFont="1" applyFill="1" applyBorder="1" applyAlignment="1">
      <alignment horizontal="center" vertical="center"/>
    </xf>
    <xf numFmtId="0" fontId="31" fillId="2" borderId="46" xfId="1" applyFont="1" applyFill="1" applyBorder="1" applyAlignment="1">
      <alignment horizontal="left" vertical="center"/>
    </xf>
    <xf numFmtId="0" fontId="26" fillId="2" borderId="47" xfId="1" applyFont="1" applyFill="1" applyBorder="1" applyAlignment="1">
      <alignment horizontal="left" vertical="center"/>
    </xf>
    <xf numFmtId="0" fontId="26" fillId="2" borderId="48" xfId="1" applyFont="1" applyFill="1" applyBorder="1" applyAlignment="1">
      <alignment horizontal="left" vertical="center"/>
    </xf>
    <xf numFmtId="0" fontId="27" fillId="2" borderId="0" xfId="1" applyFont="1" applyFill="1" applyBorder="1" applyAlignment="1">
      <alignment horizontal="left" vertical="center"/>
    </xf>
    <xf numFmtId="0" fontId="26" fillId="2" borderId="20" xfId="1" applyFont="1" applyFill="1" applyBorder="1" applyAlignment="1">
      <alignment horizontal="left" vertical="center"/>
    </xf>
    <xf numFmtId="0" fontId="26" fillId="2" borderId="21" xfId="1" applyFont="1" applyFill="1" applyBorder="1" applyAlignment="1">
      <alignment horizontal="left" vertical="center"/>
    </xf>
    <xf numFmtId="0" fontId="26" fillId="2" borderId="22" xfId="1" applyFont="1" applyFill="1" applyBorder="1" applyAlignment="1">
      <alignment horizontal="left" vertical="center"/>
    </xf>
    <xf numFmtId="0" fontId="31" fillId="2" borderId="0" xfId="1" applyFont="1" applyFill="1" applyBorder="1" applyAlignment="1" applyProtection="1">
      <alignment horizontal="center" vertical="center"/>
      <protection locked="0"/>
    </xf>
    <xf numFmtId="0" fontId="25" fillId="2" borderId="0" xfId="1" applyFont="1" applyFill="1" applyBorder="1" applyAlignment="1" applyProtection="1">
      <alignment horizontal="right" vertical="center"/>
      <protection locked="0"/>
    </xf>
    <xf numFmtId="0" fontId="25" fillId="2" borderId="0" xfId="1" applyFont="1" applyFill="1" applyBorder="1" applyAlignment="1">
      <alignment horizontal="left" vertical="center"/>
    </xf>
    <xf numFmtId="0" fontId="26" fillId="2" borderId="0" xfId="1" applyFont="1" applyFill="1" applyBorder="1" applyAlignment="1">
      <alignment horizontal="center" vertical="center"/>
    </xf>
    <xf numFmtId="0" fontId="25" fillId="2" borderId="0" xfId="1" applyFont="1" applyFill="1" applyBorder="1" applyAlignment="1">
      <alignment horizontal="left" vertical="top"/>
    </xf>
    <xf numFmtId="0" fontId="25" fillId="2" borderId="0" xfId="1" applyFont="1" applyFill="1" applyBorder="1" applyAlignment="1">
      <alignment horizontal="left" vertical="top" wrapText="1"/>
    </xf>
    <xf numFmtId="0" fontId="25" fillId="2" borderId="0" xfId="1" applyFont="1" applyFill="1" applyBorder="1" applyAlignment="1">
      <alignment horizontal="left" vertical="center" wrapText="1"/>
    </xf>
    <xf numFmtId="0" fontId="9" fillId="0" borderId="0" xfId="1" applyFont="1" applyAlignment="1">
      <alignment horizontal="center" vertical="center"/>
    </xf>
    <xf numFmtId="0" fontId="10" fillId="0" borderId="0" xfId="1" applyFont="1" applyAlignment="1">
      <alignment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5" fillId="0" borderId="7" xfId="1" applyFont="1" applyBorder="1" applyAlignment="1">
      <alignment horizontal="center" vertical="center"/>
    </xf>
    <xf numFmtId="0" fontId="5" fillId="0" borderId="2" xfId="1" applyFont="1" applyBorder="1" applyAlignment="1">
      <alignment horizontal="center" vertical="center"/>
    </xf>
    <xf numFmtId="0" fontId="15" fillId="0" borderId="0" xfId="1" applyFont="1" applyAlignment="1">
      <alignment horizontal="center"/>
    </xf>
    <xf numFmtId="0" fontId="5" fillId="0" borderId="0" xfId="1" applyFont="1" applyAlignment="1">
      <alignment horizontal="left" wrapText="1"/>
    </xf>
    <xf numFmtId="0" fontId="5" fillId="0" borderId="11" xfId="1" applyFont="1" applyBorder="1" applyAlignment="1">
      <alignment horizontal="left" vertical="center"/>
    </xf>
    <xf numFmtId="0" fontId="23" fillId="0" borderId="0" xfId="1" applyFont="1" applyAlignment="1">
      <alignment horizontal="left" vertical="center"/>
    </xf>
    <xf numFmtId="0" fontId="23" fillId="0" borderId="0" xfId="1" applyFont="1" applyAlignment="1">
      <alignment horizontal="right" vertical="center"/>
    </xf>
    <xf numFmtId="0" fontId="19" fillId="0" borderId="0" xfId="1" applyFont="1" applyBorder="1" applyAlignment="1">
      <alignment horizontal="center" vertical="center"/>
    </xf>
    <xf numFmtId="0" fontId="23" fillId="0" borderId="1" xfId="1" applyFont="1" applyBorder="1" applyAlignment="1">
      <alignment horizontal="left" vertical="center"/>
    </xf>
    <xf numFmtId="0" fontId="23" fillId="0" borderId="2" xfId="1" applyFont="1" applyBorder="1" applyAlignment="1">
      <alignment horizontal="left" vertical="center"/>
    </xf>
    <xf numFmtId="0" fontId="23" fillId="0" borderId="3" xfId="1" applyFont="1" applyBorder="1" applyAlignment="1">
      <alignment horizontal="left" vertical="center"/>
    </xf>
    <xf numFmtId="0" fontId="23" fillId="0" borderId="7" xfId="1" applyFont="1" applyBorder="1" applyAlignment="1">
      <alignment horizontal="left" vertical="center" wrapText="1"/>
    </xf>
    <xf numFmtId="0" fontId="23" fillId="0" borderId="7" xfId="1" applyFont="1" applyBorder="1" applyAlignment="1">
      <alignment horizontal="left" vertical="center"/>
    </xf>
    <xf numFmtId="0" fontId="23" fillId="0" borderId="6" xfId="1" applyFont="1" applyBorder="1" applyAlignment="1">
      <alignment horizontal="left" vertical="center" wrapText="1"/>
    </xf>
    <xf numFmtId="0" fontId="23" fillId="0" borderId="8" xfId="1" applyFont="1" applyBorder="1" applyAlignment="1">
      <alignment horizontal="left" vertical="center"/>
    </xf>
    <xf numFmtId="0" fontId="23" fillId="0" borderId="9" xfId="1" applyFont="1" applyBorder="1" applyAlignment="1">
      <alignment horizontal="left" vertical="center"/>
    </xf>
    <xf numFmtId="0" fontId="23" fillId="0" borderId="6" xfId="1" applyFont="1" applyBorder="1" applyAlignment="1">
      <alignment horizontal="center" vertical="center" wrapText="1"/>
    </xf>
    <xf numFmtId="0" fontId="23" fillId="0" borderId="8" xfId="1" applyFont="1" applyBorder="1" applyAlignment="1">
      <alignment horizontal="center" vertical="center"/>
    </xf>
    <xf numFmtId="0" fontId="23" fillId="0" borderId="16" xfId="1" applyFont="1" applyBorder="1" applyAlignment="1">
      <alignment horizontal="center" vertical="center" wrapText="1"/>
    </xf>
    <xf numFmtId="0" fontId="23" fillId="0" borderId="9" xfId="1" applyFont="1" applyBorder="1" applyAlignment="1">
      <alignment horizontal="center" vertical="center"/>
    </xf>
    <xf numFmtId="0" fontId="23" fillId="0" borderId="6" xfId="1" applyFont="1" applyBorder="1" applyAlignment="1">
      <alignment vertical="center"/>
    </xf>
    <xf numFmtId="0" fontId="23" fillId="0" borderId="8" xfId="1" applyFont="1" applyBorder="1" applyAlignment="1">
      <alignment vertical="center"/>
    </xf>
    <xf numFmtId="0" fontId="23" fillId="0" borderId="19" xfId="1" applyFont="1" applyBorder="1" applyAlignment="1">
      <alignment vertical="center"/>
    </xf>
    <xf numFmtId="0" fontId="23" fillId="0" borderId="17" xfId="1" applyFont="1" applyBorder="1" applyAlignment="1">
      <alignment horizontal="center" vertical="center" wrapText="1"/>
    </xf>
    <xf numFmtId="0" fontId="23" fillId="0" borderId="18" xfId="1" applyFont="1" applyBorder="1" applyAlignment="1">
      <alignment horizontal="center" vertical="center"/>
    </xf>
    <xf numFmtId="0" fontId="23" fillId="0" borderId="9" xfId="1" applyFont="1" applyBorder="1" applyAlignment="1">
      <alignment vertical="center"/>
    </xf>
    <xf numFmtId="0" fontId="23" fillId="0" borderId="18" xfId="1" applyFont="1" applyBorder="1" applyAlignment="1">
      <alignment horizontal="center" vertical="center" wrapText="1"/>
    </xf>
    <xf numFmtId="0" fontId="23" fillId="0" borderId="23" xfId="1" applyFont="1" applyBorder="1" applyAlignment="1">
      <alignment horizontal="center" vertical="center"/>
    </xf>
    <xf numFmtId="0" fontId="23" fillId="0" borderId="1" xfId="1" applyFont="1" applyBorder="1" applyAlignment="1">
      <alignment horizontal="center" vertical="center"/>
    </xf>
    <xf numFmtId="0" fontId="23" fillId="0" borderId="2" xfId="1" applyFont="1" applyBorder="1" applyAlignment="1">
      <alignment horizontal="center" vertical="center"/>
    </xf>
    <xf numFmtId="0" fontId="23" fillId="0" borderId="3" xfId="1" applyFont="1" applyBorder="1" applyAlignment="1">
      <alignment horizontal="center" vertical="center"/>
    </xf>
    <xf numFmtId="0" fontId="23" fillId="0" borderId="1" xfId="1" applyFont="1" applyBorder="1" applyAlignment="1">
      <alignment horizontal="left" vertical="center" wrapText="1"/>
    </xf>
    <xf numFmtId="0" fontId="8" fillId="0" borderId="0" xfId="1" applyFont="1" applyAlignment="1">
      <alignment horizontal="left" vertical="center" wrapText="1"/>
    </xf>
    <xf numFmtId="0" fontId="5" fillId="0" borderId="0" xfId="1" applyFont="1" applyAlignment="1">
      <alignment horizontal="left" vertical="center"/>
    </xf>
    <xf numFmtId="0" fontId="16" fillId="0" borderId="0" xfId="1" applyFont="1" applyAlignment="1">
      <alignment horizontal="center" vertical="center"/>
    </xf>
    <xf numFmtId="0" fontId="14" fillId="0" borderId="0" xfId="1" applyFont="1" applyAlignment="1">
      <alignment horizontal="right"/>
    </xf>
    <xf numFmtId="0" fontId="7" fillId="0" borderId="7" xfId="1" applyFont="1" applyBorder="1" applyAlignment="1">
      <alignment horizontal="right" vertical="center"/>
    </xf>
    <xf numFmtId="0" fontId="5" fillId="0" borderId="7" xfId="1" applyFont="1" applyBorder="1" applyAlignment="1">
      <alignment horizontal="right" vertical="center"/>
    </xf>
    <xf numFmtId="0" fontId="5" fillId="0" borderId="13" xfId="1" applyFont="1" applyBorder="1" applyAlignment="1">
      <alignment horizontal="center" vertical="center"/>
    </xf>
    <xf numFmtId="0" fontId="5" fillId="0" borderId="5" xfId="1" applyFont="1" applyBorder="1" applyAlignment="1">
      <alignment horizontal="center" vertical="center"/>
    </xf>
    <xf numFmtId="0" fontId="5" fillId="0" borderId="14" xfId="1" applyFont="1" applyBorder="1" applyAlignment="1">
      <alignment horizontal="center" vertical="center"/>
    </xf>
    <xf numFmtId="0" fontId="5" fillId="0" borderId="10" xfId="1" applyFont="1" applyBorder="1" applyAlignment="1">
      <alignment horizontal="center" vertical="center"/>
    </xf>
    <xf numFmtId="0" fontId="5" fillId="0" borderId="15" xfId="1" applyFont="1" applyBorder="1" applyAlignment="1">
      <alignment horizontal="center" vertical="center"/>
    </xf>
    <xf numFmtId="0" fontId="5" fillId="0" borderId="12" xfId="1" applyFont="1" applyBorder="1" applyAlignment="1">
      <alignment horizontal="center" vertical="center"/>
    </xf>
    <xf numFmtId="0" fontId="14" fillId="0" borderId="0" xfId="1" applyFont="1" applyAlignment="1">
      <alignment horizontal="center"/>
    </xf>
    <xf numFmtId="0" fontId="5" fillId="0" borderId="0" xfId="1" applyFont="1" applyAlignment="1">
      <alignment horizontal="right" vertical="center"/>
    </xf>
    <xf numFmtId="0" fontId="9" fillId="0" borderId="0" xfId="1" applyFont="1" applyBorder="1" applyAlignment="1">
      <alignment horizontal="center"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10" fillId="0" borderId="0" xfId="2" applyFont="1" applyAlignment="1">
      <alignment horizontal="left" vertical="center" wrapText="1"/>
    </xf>
    <xf numFmtId="0" fontId="10" fillId="0" borderId="0" xfId="2" applyFont="1" applyAlignment="1">
      <alignment horizontal="left" vertical="center"/>
    </xf>
    <xf numFmtId="0" fontId="5" fillId="0" borderId="7" xfId="2"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10" fillId="0" borderId="1" xfId="2" applyFont="1" applyBorder="1" applyAlignment="1">
      <alignment horizontal="left" vertical="center" wrapText="1"/>
    </xf>
    <xf numFmtId="0" fontId="10" fillId="0" borderId="2" xfId="2" applyFont="1" applyBorder="1" applyAlignment="1">
      <alignment horizontal="left" vertical="center"/>
    </xf>
    <xf numFmtId="0" fontId="10" fillId="0" borderId="3" xfId="2" applyFont="1" applyBorder="1" applyAlignment="1">
      <alignment horizontal="left" vertical="center"/>
    </xf>
    <xf numFmtId="0" fontId="5" fillId="0" borderId="0" xfId="2" applyFont="1" applyAlignment="1">
      <alignment horizontal="right" vertical="center"/>
    </xf>
    <xf numFmtId="0" fontId="14" fillId="0" borderId="0" xfId="2" applyFont="1" applyAlignment="1">
      <alignment horizontal="center" vertical="center"/>
    </xf>
    <xf numFmtId="0" fontId="5" fillId="0" borderId="0" xfId="1" applyFont="1" applyAlignment="1">
      <alignment horizontal="left" vertical="center" wrapText="1"/>
    </xf>
    <xf numFmtId="0" fontId="5" fillId="0" borderId="0" xfId="1" applyFont="1" applyAlignment="1">
      <alignment vertical="center"/>
    </xf>
    <xf numFmtId="0" fontId="5" fillId="0" borderId="0" xfId="1" applyFont="1" applyAlignment="1">
      <alignment vertical="center" wrapText="1"/>
    </xf>
    <xf numFmtId="0" fontId="6" fillId="0" borderId="0" xfId="1" applyFont="1" applyBorder="1" applyAlignment="1">
      <alignment horizontal="center" vertical="center"/>
    </xf>
    <xf numFmtId="0" fontId="5" fillId="0" borderId="6" xfId="1" applyFont="1" applyBorder="1" applyAlignment="1">
      <alignment vertical="center" wrapText="1"/>
    </xf>
    <xf numFmtId="0" fontId="5" fillId="0" borderId="8" xfId="1" applyFont="1" applyBorder="1" applyAlignment="1">
      <alignment vertical="center"/>
    </xf>
    <xf numFmtId="0" fontId="5" fillId="0" borderId="9" xfId="1" applyFont="1" applyBorder="1" applyAlignment="1">
      <alignmen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11" fillId="0" borderId="0" xfId="2" applyFont="1" applyAlignment="1">
      <alignment horizontal="left" vertical="center" wrapText="1"/>
    </xf>
    <xf numFmtId="0" fontId="5" fillId="0" borderId="0" xfId="2" applyFont="1" applyAlignment="1">
      <alignment horizontal="left" vertical="center" wrapText="1"/>
    </xf>
    <xf numFmtId="0" fontId="10" fillId="0" borderId="0" xfId="2" applyFont="1" applyAlignment="1">
      <alignment horizontal="right" vertical="center"/>
    </xf>
    <xf numFmtId="0" fontId="15" fillId="0" borderId="0" xfId="2" applyFont="1" applyAlignment="1">
      <alignment horizontal="center" vertical="center"/>
    </xf>
    <xf numFmtId="0" fontId="10" fillId="0" borderId="7" xfId="1" applyFont="1" applyBorder="1" applyAlignment="1">
      <alignment horizontal="center" vertical="center"/>
    </xf>
    <xf numFmtId="0" fontId="5" fillId="0" borderId="1" xfId="2" applyFont="1" applyBorder="1" applyAlignment="1">
      <alignment horizontal="left" vertical="center"/>
    </xf>
    <xf numFmtId="0" fontId="5" fillId="0" borderId="2" xfId="2" applyFont="1" applyBorder="1" applyAlignment="1">
      <alignment horizontal="left" vertical="center"/>
    </xf>
    <xf numFmtId="0" fontId="5" fillId="0" borderId="3" xfId="2" applyFont="1" applyBorder="1" applyAlignment="1">
      <alignment horizontal="left" vertic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5" fillId="0" borderId="0" xfId="5" applyFont="1" applyAlignment="1">
      <alignment horizontal="right" vertical="center"/>
    </xf>
    <xf numFmtId="0" fontId="6" fillId="0" borderId="0" xfId="5" applyFont="1" applyBorder="1" applyAlignment="1">
      <alignment horizontal="center" vertical="center"/>
    </xf>
    <xf numFmtId="0" fontId="5" fillId="0" borderId="4" xfId="5" applyFont="1" applyBorder="1" applyAlignment="1">
      <alignment horizontal="center" vertical="center"/>
    </xf>
    <xf numFmtId="0" fontId="5" fillId="0" borderId="5" xfId="5" applyFont="1" applyBorder="1" applyAlignment="1">
      <alignment horizontal="center" vertical="center"/>
    </xf>
    <xf numFmtId="0" fontId="5" fillId="0" borderId="6" xfId="5" applyFont="1" applyBorder="1" applyAlignment="1">
      <alignment horizontal="left" vertical="center" wrapText="1"/>
    </xf>
    <xf numFmtId="0" fontId="5" fillId="0" borderId="8" xfId="5" applyFont="1" applyBorder="1" applyAlignment="1">
      <alignment horizontal="left" vertical="center" wrapText="1"/>
    </xf>
    <xf numFmtId="0" fontId="5" fillId="0" borderId="9" xfId="5" applyFont="1" applyBorder="1" applyAlignment="1">
      <alignment horizontal="left" vertical="center" wrapText="1"/>
    </xf>
    <xf numFmtId="0" fontId="6" fillId="0" borderId="1" xfId="5" applyFont="1" applyBorder="1" applyAlignment="1">
      <alignment horizontal="left" vertical="center"/>
    </xf>
    <xf numFmtId="0" fontId="6" fillId="0" borderId="2" xfId="5" applyFont="1" applyBorder="1" applyAlignment="1">
      <alignment horizontal="left" vertical="center"/>
    </xf>
    <xf numFmtId="0" fontId="6" fillId="0" borderId="3" xfId="5" applyFont="1" applyBorder="1" applyAlignment="1">
      <alignment horizontal="left" vertical="center"/>
    </xf>
  </cellXfs>
  <cellStyles count="6">
    <cellStyle name="標準" xfId="0" builtinId="0"/>
    <cellStyle name="標準 2" xfId="3"/>
    <cellStyle name="標準 3" xfId="1"/>
    <cellStyle name="標準 4" xfId="4"/>
    <cellStyle name="標準_090401yoshiki5-1-13" xfId="5"/>
    <cellStyle name="標準_かさんくん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0</xdr:colOff>
      <xdr:row>23</xdr:row>
      <xdr:rowOff>57150</xdr:rowOff>
    </xdr:from>
    <xdr:to>
      <xdr:col>13</xdr:col>
      <xdr:colOff>123825</xdr:colOff>
      <xdr:row>25</xdr:row>
      <xdr:rowOff>114300</xdr:rowOff>
    </xdr:to>
    <xdr:sp macro="" textlink="">
      <xdr:nvSpPr>
        <xdr:cNvPr id="4" name="左中かっこ 3">
          <a:extLst>
            <a:ext uri="{FF2B5EF4-FFF2-40B4-BE49-F238E27FC236}">
              <a16:creationId xmlns:a16="http://schemas.microsoft.com/office/drawing/2014/main" id="{7F40451C-14FF-40BF-96F1-83A3E7CF8EAB}"/>
            </a:ext>
          </a:extLst>
        </xdr:cNvPr>
        <xdr:cNvSpPr/>
      </xdr:nvSpPr>
      <xdr:spPr>
        <a:xfrm>
          <a:off x="2047875" y="5334000"/>
          <a:ext cx="123825" cy="438150"/>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30</xdr:row>
      <xdr:rowOff>76200</xdr:rowOff>
    </xdr:from>
    <xdr:to>
      <xdr:col>13</xdr:col>
      <xdr:colOff>123825</xdr:colOff>
      <xdr:row>32</xdr:row>
      <xdr:rowOff>133350</xdr:rowOff>
    </xdr:to>
    <xdr:sp macro="" textlink="">
      <xdr:nvSpPr>
        <xdr:cNvPr id="6" name="左中かっこ 5">
          <a:extLst>
            <a:ext uri="{FF2B5EF4-FFF2-40B4-BE49-F238E27FC236}">
              <a16:creationId xmlns:a16="http://schemas.microsoft.com/office/drawing/2014/main" id="{B41FB845-ED6F-4390-BDD5-302D0EBD1F1D}"/>
            </a:ext>
          </a:extLst>
        </xdr:cNvPr>
        <xdr:cNvSpPr/>
      </xdr:nvSpPr>
      <xdr:spPr>
        <a:xfrm>
          <a:off x="2047875" y="6686550"/>
          <a:ext cx="123825" cy="438150"/>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35</xdr:row>
      <xdr:rowOff>57150</xdr:rowOff>
    </xdr:from>
    <xdr:to>
      <xdr:col>13</xdr:col>
      <xdr:colOff>123825</xdr:colOff>
      <xdr:row>37</xdr:row>
      <xdr:rowOff>114300</xdr:rowOff>
    </xdr:to>
    <xdr:sp macro="" textlink="">
      <xdr:nvSpPr>
        <xdr:cNvPr id="7" name="左中かっこ 6">
          <a:extLst>
            <a:ext uri="{FF2B5EF4-FFF2-40B4-BE49-F238E27FC236}">
              <a16:creationId xmlns:a16="http://schemas.microsoft.com/office/drawing/2014/main" id="{1CDCA70A-209E-4083-A02B-D610408E09BA}"/>
            </a:ext>
          </a:extLst>
        </xdr:cNvPr>
        <xdr:cNvSpPr/>
      </xdr:nvSpPr>
      <xdr:spPr>
        <a:xfrm>
          <a:off x="2047875" y="7620000"/>
          <a:ext cx="123825" cy="438150"/>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13</xdr:row>
      <xdr:rowOff>276225</xdr:rowOff>
    </xdr:from>
    <xdr:to>
      <xdr:col>6</xdr:col>
      <xdr:colOff>495300</xdr:colOff>
      <xdr:row>13</xdr:row>
      <xdr:rowOff>276225</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5343525" y="468630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19</xdr:row>
      <xdr:rowOff>276225</xdr:rowOff>
    </xdr:from>
    <xdr:to>
      <xdr:col>6</xdr:col>
      <xdr:colOff>495300</xdr:colOff>
      <xdr:row>19</xdr:row>
      <xdr:rowOff>276225</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5343525" y="67151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25</xdr:row>
      <xdr:rowOff>276225</xdr:rowOff>
    </xdr:from>
    <xdr:to>
      <xdr:col>6</xdr:col>
      <xdr:colOff>495300</xdr:colOff>
      <xdr:row>25</xdr:row>
      <xdr:rowOff>276225</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a:off x="5343525" y="874395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104775</xdr:colOff>
      <xdr:row>12</xdr:row>
      <xdr:rowOff>323850</xdr:rowOff>
    </xdr:from>
    <xdr:to>
      <xdr:col>6</xdr:col>
      <xdr:colOff>504825</xdr:colOff>
      <xdr:row>13</xdr:row>
      <xdr:rowOff>276225</xdr:rowOff>
    </xdr:to>
    <xdr:sp macro="" textlink="">
      <xdr:nvSpPr>
        <xdr:cNvPr id="5" name="Line 1">
          <a:extLst>
            <a:ext uri="{FF2B5EF4-FFF2-40B4-BE49-F238E27FC236}">
              <a16:creationId xmlns:a16="http://schemas.microsoft.com/office/drawing/2014/main" id="{00000000-0008-0000-0700-000005000000}"/>
            </a:ext>
          </a:extLst>
        </xdr:cNvPr>
        <xdr:cNvSpPr>
          <a:spLocks noChangeShapeType="1"/>
        </xdr:cNvSpPr>
      </xdr:nvSpPr>
      <xdr:spPr bwMode="auto">
        <a:xfrm flipV="1">
          <a:off x="5353050" y="4067175"/>
          <a:ext cx="400050" cy="619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9"/>
  <sheetViews>
    <sheetView showGridLines="0" tabSelected="1" view="pageBreakPreview" zoomScale="85" zoomScaleNormal="100" zoomScaleSheetLayoutView="85" workbookViewId="0"/>
  </sheetViews>
  <sheetFormatPr defaultRowHeight="18.75" x14ac:dyDescent="0.15"/>
  <cols>
    <col min="1" max="1" width="2.625" style="91" customWidth="1"/>
    <col min="2" max="2" width="1.5" style="91" customWidth="1"/>
    <col min="3" max="3" width="18.75" style="91" customWidth="1"/>
    <col min="4" max="4" width="3.875" style="91" customWidth="1"/>
    <col min="5" max="5" width="5.875" style="91" customWidth="1"/>
    <col min="6" max="7" width="19.5" style="91" customWidth="1"/>
    <col min="8" max="8" width="20" style="91" customWidth="1"/>
    <col min="9" max="9" width="1.5" style="91" customWidth="1"/>
    <col min="10" max="10" width="24.25" style="91" customWidth="1"/>
    <col min="11" max="11" width="4.75" style="91" customWidth="1"/>
    <col min="12" max="257" width="9" style="91"/>
    <col min="258" max="258" width="1.5" style="91" customWidth="1"/>
    <col min="259" max="259" width="21.25" style="91" customWidth="1"/>
    <col min="260" max="260" width="3.875" style="91" customWidth="1"/>
    <col min="261" max="261" width="5.375" style="91" customWidth="1"/>
    <col min="262" max="264" width="19.5" style="91" customWidth="1"/>
    <col min="265" max="265" width="2.875" style="91" customWidth="1"/>
    <col min="266" max="266" width="24.25" style="91" customWidth="1"/>
    <col min="267" max="267" width="4.75" style="91" customWidth="1"/>
    <col min="268" max="513" width="9" style="91"/>
    <col min="514" max="514" width="1.5" style="91" customWidth="1"/>
    <col min="515" max="515" width="21.25" style="91" customWidth="1"/>
    <col min="516" max="516" width="3.875" style="91" customWidth="1"/>
    <col min="517" max="517" width="5.375" style="91" customWidth="1"/>
    <col min="518" max="520" width="19.5" style="91" customWidth="1"/>
    <col min="521" max="521" width="2.875" style="91" customWidth="1"/>
    <col min="522" max="522" width="24.25" style="91" customWidth="1"/>
    <col min="523" max="523" width="4.75" style="91" customWidth="1"/>
    <col min="524" max="769" width="9" style="91"/>
    <col min="770" max="770" width="1.5" style="91" customWidth="1"/>
    <col min="771" max="771" width="21.25" style="91" customWidth="1"/>
    <col min="772" max="772" width="3.875" style="91" customWidth="1"/>
    <col min="773" max="773" width="5.375" style="91" customWidth="1"/>
    <col min="774" max="776" width="19.5" style="91" customWidth="1"/>
    <col min="777" max="777" width="2.875" style="91" customWidth="1"/>
    <col min="778" max="778" width="24.25" style="91" customWidth="1"/>
    <col min="779" max="779" width="4.75" style="91" customWidth="1"/>
    <col min="780" max="1025" width="9" style="91"/>
    <col min="1026" max="1026" width="1.5" style="91" customWidth="1"/>
    <col min="1027" max="1027" width="21.25" style="91" customWidth="1"/>
    <col min="1028" max="1028" width="3.875" style="91" customWidth="1"/>
    <col min="1029" max="1029" width="5.375" style="91" customWidth="1"/>
    <col min="1030" max="1032" width="19.5" style="91" customWidth="1"/>
    <col min="1033" max="1033" width="2.875" style="91" customWidth="1"/>
    <col min="1034" max="1034" width="24.25" style="91" customWidth="1"/>
    <col min="1035" max="1035" width="4.75" style="91" customWidth="1"/>
    <col min="1036" max="1281" width="9" style="91"/>
    <col min="1282" max="1282" width="1.5" style="91" customWidth="1"/>
    <col min="1283" max="1283" width="21.25" style="91" customWidth="1"/>
    <col min="1284" max="1284" width="3.875" style="91" customWidth="1"/>
    <col min="1285" max="1285" width="5.375" style="91" customWidth="1"/>
    <col min="1286" max="1288" width="19.5" style="91" customWidth="1"/>
    <col min="1289" max="1289" width="2.875" style="91" customWidth="1"/>
    <col min="1290" max="1290" width="24.25" style="91" customWidth="1"/>
    <col min="1291" max="1291" width="4.75" style="91" customWidth="1"/>
    <col min="1292" max="1537" width="9" style="91"/>
    <col min="1538" max="1538" width="1.5" style="91" customWidth="1"/>
    <col min="1539" max="1539" width="21.25" style="91" customWidth="1"/>
    <col min="1540" max="1540" width="3.875" style="91" customWidth="1"/>
    <col min="1541" max="1541" width="5.375" style="91" customWidth="1"/>
    <col min="1542" max="1544" width="19.5" style="91" customWidth="1"/>
    <col min="1545" max="1545" width="2.875" style="91" customWidth="1"/>
    <col min="1546" max="1546" width="24.25" style="91" customWidth="1"/>
    <col min="1547" max="1547" width="4.75" style="91" customWidth="1"/>
    <col min="1548" max="1793" width="9" style="91"/>
    <col min="1794" max="1794" width="1.5" style="91" customWidth="1"/>
    <col min="1795" max="1795" width="21.25" style="91" customWidth="1"/>
    <col min="1796" max="1796" width="3.875" style="91" customWidth="1"/>
    <col min="1797" max="1797" width="5.375" style="91" customWidth="1"/>
    <col min="1798" max="1800" width="19.5" style="91" customWidth="1"/>
    <col min="1801" max="1801" width="2.875" style="91" customWidth="1"/>
    <col min="1802" max="1802" width="24.25" style="91" customWidth="1"/>
    <col min="1803" max="1803" width="4.75" style="91" customWidth="1"/>
    <col min="1804" max="2049" width="9" style="91"/>
    <col min="2050" max="2050" width="1.5" style="91" customWidth="1"/>
    <col min="2051" max="2051" width="21.25" style="91" customWidth="1"/>
    <col min="2052" max="2052" width="3.875" style="91" customWidth="1"/>
    <col min="2053" max="2053" width="5.375" style="91" customWidth="1"/>
    <col min="2054" max="2056" width="19.5" style="91" customWidth="1"/>
    <col min="2057" max="2057" width="2.875" style="91" customWidth="1"/>
    <col min="2058" max="2058" width="24.25" style="91" customWidth="1"/>
    <col min="2059" max="2059" width="4.75" style="91" customWidth="1"/>
    <col min="2060" max="2305" width="9" style="91"/>
    <col min="2306" max="2306" width="1.5" style="91" customWidth="1"/>
    <col min="2307" max="2307" width="21.25" style="91" customWidth="1"/>
    <col min="2308" max="2308" width="3.875" style="91" customWidth="1"/>
    <col min="2309" max="2309" width="5.375" style="91" customWidth="1"/>
    <col min="2310" max="2312" width="19.5" style="91" customWidth="1"/>
    <col min="2313" max="2313" width="2.875" style="91" customWidth="1"/>
    <col min="2314" max="2314" width="24.25" style="91" customWidth="1"/>
    <col min="2315" max="2315" width="4.75" style="91" customWidth="1"/>
    <col min="2316" max="2561" width="9" style="91"/>
    <col min="2562" max="2562" width="1.5" style="91" customWidth="1"/>
    <col min="2563" max="2563" width="21.25" style="91" customWidth="1"/>
    <col min="2564" max="2564" width="3.875" style="91" customWidth="1"/>
    <col min="2565" max="2565" width="5.375" style="91" customWidth="1"/>
    <col min="2566" max="2568" width="19.5" style="91" customWidth="1"/>
    <col min="2569" max="2569" width="2.875" style="91" customWidth="1"/>
    <col min="2570" max="2570" width="24.25" style="91" customWidth="1"/>
    <col min="2571" max="2571" width="4.75" style="91" customWidth="1"/>
    <col min="2572" max="2817" width="9" style="91"/>
    <col min="2818" max="2818" width="1.5" style="91" customWidth="1"/>
    <col min="2819" max="2819" width="21.25" style="91" customWidth="1"/>
    <col min="2820" max="2820" width="3.875" style="91" customWidth="1"/>
    <col min="2821" max="2821" width="5.375" style="91" customWidth="1"/>
    <col min="2822" max="2824" width="19.5" style="91" customWidth="1"/>
    <col min="2825" max="2825" width="2.875" style="91" customWidth="1"/>
    <col min="2826" max="2826" width="24.25" style="91" customWidth="1"/>
    <col min="2827" max="2827" width="4.75" style="91" customWidth="1"/>
    <col min="2828" max="3073" width="9" style="91"/>
    <col min="3074" max="3074" width="1.5" style="91" customWidth="1"/>
    <col min="3075" max="3075" width="21.25" style="91" customWidth="1"/>
    <col min="3076" max="3076" width="3.875" style="91" customWidth="1"/>
    <col min="3077" max="3077" width="5.375" style="91" customWidth="1"/>
    <col min="3078" max="3080" width="19.5" style="91" customWidth="1"/>
    <col min="3081" max="3081" width="2.875" style="91" customWidth="1"/>
    <col min="3082" max="3082" width="24.25" style="91" customWidth="1"/>
    <col min="3083" max="3083" width="4.75" style="91" customWidth="1"/>
    <col min="3084" max="3329" width="9" style="91"/>
    <col min="3330" max="3330" width="1.5" style="91" customWidth="1"/>
    <col min="3331" max="3331" width="21.25" style="91" customWidth="1"/>
    <col min="3332" max="3332" width="3.875" style="91" customWidth="1"/>
    <col min="3333" max="3333" width="5.375" style="91" customWidth="1"/>
    <col min="3334" max="3336" width="19.5" style="91" customWidth="1"/>
    <col min="3337" max="3337" width="2.875" style="91" customWidth="1"/>
    <col min="3338" max="3338" width="24.25" style="91" customWidth="1"/>
    <col min="3339" max="3339" width="4.75" style="91" customWidth="1"/>
    <col min="3340" max="3585" width="9" style="91"/>
    <col min="3586" max="3586" width="1.5" style="91" customWidth="1"/>
    <col min="3587" max="3587" width="21.25" style="91" customWidth="1"/>
    <col min="3588" max="3588" width="3.875" style="91" customWidth="1"/>
    <col min="3589" max="3589" width="5.375" style="91" customWidth="1"/>
    <col min="3590" max="3592" width="19.5" style="91" customWidth="1"/>
    <col min="3593" max="3593" width="2.875" style="91" customWidth="1"/>
    <col min="3594" max="3594" width="24.25" style="91" customWidth="1"/>
    <col min="3595" max="3595" width="4.75" style="91" customWidth="1"/>
    <col min="3596" max="3841" width="9" style="91"/>
    <col min="3842" max="3842" width="1.5" style="91" customWidth="1"/>
    <col min="3843" max="3843" width="21.25" style="91" customWidth="1"/>
    <col min="3844" max="3844" width="3.875" style="91" customWidth="1"/>
    <col min="3845" max="3845" width="5.375" style="91" customWidth="1"/>
    <col min="3846" max="3848" width="19.5" style="91" customWidth="1"/>
    <col min="3849" max="3849" width="2.875" style="91" customWidth="1"/>
    <col min="3850" max="3850" width="24.25" style="91" customWidth="1"/>
    <col min="3851" max="3851" width="4.75" style="91" customWidth="1"/>
    <col min="3852" max="4097" width="9" style="91"/>
    <col min="4098" max="4098" width="1.5" style="91" customWidth="1"/>
    <col min="4099" max="4099" width="21.25" style="91" customWidth="1"/>
    <col min="4100" max="4100" width="3.875" style="91" customWidth="1"/>
    <col min="4101" max="4101" width="5.375" style="91" customWidth="1"/>
    <col min="4102" max="4104" width="19.5" style="91" customWidth="1"/>
    <col min="4105" max="4105" width="2.875" style="91" customWidth="1"/>
    <col min="4106" max="4106" width="24.25" style="91" customWidth="1"/>
    <col min="4107" max="4107" width="4.75" style="91" customWidth="1"/>
    <col min="4108" max="4353" width="9" style="91"/>
    <col min="4354" max="4354" width="1.5" style="91" customWidth="1"/>
    <col min="4355" max="4355" width="21.25" style="91" customWidth="1"/>
    <col min="4356" max="4356" width="3.875" style="91" customWidth="1"/>
    <col min="4357" max="4357" width="5.375" style="91" customWidth="1"/>
    <col min="4358" max="4360" width="19.5" style="91" customWidth="1"/>
    <col min="4361" max="4361" width="2.875" style="91" customWidth="1"/>
    <col min="4362" max="4362" width="24.25" style="91" customWidth="1"/>
    <col min="4363" max="4363" width="4.75" style="91" customWidth="1"/>
    <col min="4364" max="4609" width="9" style="91"/>
    <col min="4610" max="4610" width="1.5" style="91" customWidth="1"/>
    <col min="4611" max="4611" width="21.25" style="91" customWidth="1"/>
    <col min="4612" max="4612" width="3.875" style="91" customWidth="1"/>
    <col min="4613" max="4613" width="5.375" style="91" customWidth="1"/>
    <col min="4614" max="4616" width="19.5" style="91" customWidth="1"/>
    <col min="4617" max="4617" width="2.875" style="91" customWidth="1"/>
    <col min="4618" max="4618" width="24.25" style="91" customWidth="1"/>
    <col min="4619" max="4619" width="4.75" style="91" customWidth="1"/>
    <col min="4620" max="4865" width="9" style="91"/>
    <col min="4866" max="4866" width="1.5" style="91" customWidth="1"/>
    <col min="4867" max="4867" width="21.25" style="91" customWidth="1"/>
    <col min="4868" max="4868" width="3.875" style="91" customWidth="1"/>
    <col min="4869" max="4869" width="5.375" style="91" customWidth="1"/>
    <col min="4870" max="4872" width="19.5" style="91" customWidth="1"/>
    <col min="4873" max="4873" width="2.875" style="91" customWidth="1"/>
    <col min="4874" max="4874" width="24.25" style="91" customWidth="1"/>
    <col min="4875" max="4875" width="4.75" style="91" customWidth="1"/>
    <col min="4876" max="5121" width="9" style="91"/>
    <col min="5122" max="5122" width="1.5" style="91" customWidth="1"/>
    <col min="5123" max="5123" width="21.25" style="91" customWidth="1"/>
    <col min="5124" max="5124" width="3.875" style="91" customWidth="1"/>
    <col min="5125" max="5125" width="5.375" style="91" customWidth="1"/>
    <col min="5126" max="5128" width="19.5" style="91" customWidth="1"/>
    <col min="5129" max="5129" width="2.875" style="91" customWidth="1"/>
    <col min="5130" max="5130" width="24.25" style="91" customWidth="1"/>
    <col min="5131" max="5131" width="4.75" style="91" customWidth="1"/>
    <col min="5132" max="5377" width="9" style="91"/>
    <col min="5378" max="5378" width="1.5" style="91" customWidth="1"/>
    <col min="5379" max="5379" width="21.25" style="91" customWidth="1"/>
    <col min="5380" max="5380" width="3.875" style="91" customWidth="1"/>
    <col min="5381" max="5381" width="5.375" style="91" customWidth="1"/>
    <col min="5382" max="5384" width="19.5" style="91" customWidth="1"/>
    <col min="5385" max="5385" width="2.875" style="91" customWidth="1"/>
    <col min="5386" max="5386" width="24.25" style="91" customWidth="1"/>
    <col min="5387" max="5387" width="4.75" style="91" customWidth="1"/>
    <col min="5388" max="5633" width="9" style="91"/>
    <col min="5634" max="5634" width="1.5" style="91" customWidth="1"/>
    <col min="5635" max="5635" width="21.25" style="91" customWidth="1"/>
    <col min="5636" max="5636" width="3.875" style="91" customWidth="1"/>
    <col min="5637" max="5637" width="5.375" style="91" customWidth="1"/>
    <col min="5638" max="5640" width="19.5" style="91" customWidth="1"/>
    <col min="5641" max="5641" width="2.875" style="91" customWidth="1"/>
    <col min="5642" max="5642" width="24.25" style="91" customWidth="1"/>
    <col min="5643" max="5643" width="4.75" style="91" customWidth="1"/>
    <col min="5644" max="5889" width="9" style="91"/>
    <col min="5890" max="5890" width="1.5" style="91" customWidth="1"/>
    <col min="5891" max="5891" width="21.25" style="91" customWidth="1"/>
    <col min="5892" max="5892" width="3.875" style="91" customWidth="1"/>
    <col min="5893" max="5893" width="5.375" style="91" customWidth="1"/>
    <col min="5894" max="5896" width="19.5" style="91" customWidth="1"/>
    <col min="5897" max="5897" width="2.875" style="91" customWidth="1"/>
    <col min="5898" max="5898" width="24.25" style="91" customWidth="1"/>
    <col min="5899" max="5899" width="4.75" style="91" customWidth="1"/>
    <col min="5900" max="6145" width="9" style="91"/>
    <col min="6146" max="6146" width="1.5" style="91" customWidth="1"/>
    <col min="6147" max="6147" width="21.25" style="91" customWidth="1"/>
    <col min="6148" max="6148" width="3.875" style="91" customWidth="1"/>
    <col min="6149" max="6149" width="5.375" style="91" customWidth="1"/>
    <col min="6150" max="6152" width="19.5" style="91" customWidth="1"/>
    <col min="6153" max="6153" width="2.875" style="91" customWidth="1"/>
    <col min="6154" max="6154" width="24.25" style="91" customWidth="1"/>
    <col min="6155" max="6155" width="4.75" style="91" customWidth="1"/>
    <col min="6156" max="6401" width="9" style="91"/>
    <col min="6402" max="6402" width="1.5" style="91" customWidth="1"/>
    <col min="6403" max="6403" width="21.25" style="91" customWidth="1"/>
    <col min="6404" max="6404" width="3.875" style="91" customWidth="1"/>
    <col min="6405" max="6405" width="5.375" style="91" customWidth="1"/>
    <col min="6406" max="6408" width="19.5" style="91" customWidth="1"/>
    <col min="6409" max="6409" width="2.875" style="91" customWidth="1"/>
    <col min="6410" max="6410" width="24.25" style="91" customWidth="1"/>
    <col min="6411" max="6411" width="4.75" style="91" customWidth="1"/>
    <col min="6412" max="6657" width="9" style="91"/>
    <col min="6658" max="6658" width="1.5" style="91" customWidth="1"/>
    <col min="6659" max="6659" width="21.25" style="91" customWidth="1"/>
    <col min="6660" max="6660" width="3.875" style="91" customWidth="1"/>
    <col min="6661" max="6661" width="5.375" style="91" customWidth="1"/>
    <col min="6662" max="6664" width="19.5" style="91" customWidth="1"/>
    <col min="6665" max="6665" width="2.875" style="91" customWidth="1"/>
    <col min="6666" max="6666" width="24.25" style="91" customWidth="1"/>
    <col min="6667" max="6667" width="4.75" style="91" customWidth="1"/>
    <col min="6668" max="6913" width="9" style="91"/>
    <col min="6914" max="6914" width="1.5" style="91" customWidth="1"/>
    <col min="6915" max="6915" width="21.25" style="91" customWidth="1"/>
    <col min="6916" max="6916" width="3.875" style="91" customWidth="1"/>
    <col min="6917" max="6917" width="5.375" style="91" customWidth="1"/>
    <col min="6918" max="6920" width="19.5" style="91" customWidth="1"/>
    <col min="6921" max="6921" width="2.875" style="91" customWidth="1"/>
    <col min="6922" max="6922" width="24.25" style="91" customWidth="1"/>
    <col min="6923" max="6923" width="4.75" style="91" customWidth="1"/>
    <col min="6924" max="7169" width="9" style="91"/>
    <col min="7170" max="7170" width="1.5" style="91" customWidth="1"/>
    <col min="7171" max="7171" width="21.25" style="91" customWidth="1"/>
    <col min="7172" max="7172" width="3.875" style="91" customWidth="1"/>
    <col min="7173" max="7173" width="5.375" style="91" customWidth="1"/>
    <col min="7174" max="7176" width="19.5" style="91" customWidth="1"/>
    <col min="7177" max="7177" width="2.875" style="91" customWidth="1"/>
    <col min="7178" max="7178" width="24.25" style="91" customWidth="1"/>
    <col min="7179" max="7179" width="4.75" style="91" customWidth="1"/>
    <col min="7180" max="7425" width="9" style="91"/>
    <col min="7426" max="7426" width="1.5" style="91" customWidth="1"/>
    <col min="7427" max="7427" width="21.25" style="91" customWidth="1"/>
    <col min="7428" max="7428" width="3.875" style="91" customWidth="1"/>
    <col min="7429" max="7429" width="5.375" style="91" customWidth="1"/>
    <col min="7430" max="7432" width="19.5" style="91" customWidth="1"/>
    <col min="7433" max="7433" width="2.875" style="91" customWidth="1"/>
    <col min="7434" max="7434" width="24.25" style="91" customWidth="1"/>
    <col min="7435" max="7435" width="4.75" style="91" customWidth="1"/>
    <col min="7436" max="7681" width="9" style="91"/>
    <col min="7682" max="7682" width="1.5" style="91" customWidth="1"/>
    <col min="7683" max="7683" width="21.25" style="91" customWidth="1"/>
    <col min="7684" max="7684" width="3.875" style="91" customWidth="1"/>
    <col min="7685" max="7685" width="5.375" style="91" customWidth="1"/>
    <col min="7686" max="7688" width="19.5" style="91" customWidth="1"/>
    <col min="7689" max="7689" width="2.875" style="91" customWidth="1"/>
    <col min="7690" max="7690" width="24.25" style="91" customWidth="1"/>
    <col min="7691" max="7691" width="4.75" style="91" customWidth="1"/>
    <col min="7692" max="7937" width="9" style="91"/>
    <col min="7938" max="7938" width="1.5" style="91" customWidth="1"/>
    <col min="7939" max="7939" width="21.25" style="91" customWidth="1"/>
    <col min="7940" max="7940" width="3.875" style="91" customWidth="1"/>
    <col min="7941" max="7941" width="5.375" style="91" customWidth="1"/>
    <col min="7942" max="7944" width="19.5" style="91" customWidth="1"/>
    <col min="7945" max="7945" width="2.875" style="91" customWidth="1"/>
    <col min="7946" max="7946" width="24.25" style="91" customWidth="1"/>
    <col min="7947" max="7947" width="4.75" style="91" customWidth="1"/>
    <col min="7948" max="8193" width="9" style="91"/>
    <col min="8194" max="8194" width="1.5" style="91" customWidth="1"/>
    <col min="8195" max="8195" width="21.25" style="91" customWidth="1"/>
    <col min="8196" max="8196" width="3.875" style="91" customWidth="1"/>
    <col min="8197" max="8197" width="5.375" style="91" customWidth="1"/>
    <col min="8198" max="8200" width="19.5" style="91" customWidth="1"/>
    <col min="8201" max="8201" width="2.875" style="91" customWidth="1"/>
    <col min="8202" max="8202" width="24.25" style="91" customWidth="1"/>
    <col min="8203" max="8203" width="4.75" style="91" customWidth="1"/>
    <col min="8204" max="8449" width="9" style="91"/>
    <col min="8450" max="8450" width="1.5" style="91" customWidth="1"/>
    <col min="8451" max="8451" width="21.25" style="91" customWidth="1"/>
    <col min="8452" max="8452" width="3.875" style="91" customWidth="1"/>
    <col min="8453" max="8453" width="5.375" style="91" customWidth="1"/>
    <col min="8454" max="8456" width="19.5" style="91" customWidth="1"/>
    <col min="8457" max="8457" width="2.875" style="91" customWidth="1"/>
    <col min="8458" max="8458" width="24.25" style="91" customWidth="1"/>
    <col min="8459" max="8459" width="4.75" style="91" customWidth="1"/>
    <col min="8460" max="8705" width="9" style="91"/>
    <col min="8706" max="8706" width="1.5" style="91" customWidth="1"/>
    <col min="8707" max="8707" width="21.25" style="91" customWidth="1"/>
    <col min="8708" max="8708" width="3.875" style="91" customWidth="1"/>
    <col min="8709" max="8709" width="5.375" style="91" customWidth="1"/>
    <col min="8710" max="8712" width="19.5" style="91" customWidth="1"/>
    <col min="8713" max="8713" width="2.875" style="91" customWidth="1"/>
    <col min="8714" max="8714" width="24.25" style="91" customWidth="1"/>
    <col min="8715" max="8715" width="4.75" style="91" customWidth="1"/>
    <col min="8716" max="8961" width="9" style="91"/>
    <col min="8962" max="8962" width="1.5" style="91" customWidth="1"/>
    <col min="8963" max="8963" width="21.25" style="91" customWidth="1"/>
    <col min="8964" max="8964" width="3.875" style="91" customWidth="1"/>
    <col min="8965" max="8965" width="5.375" style="91" customWidth="1"/>
    <col min="8966" max="8968" width="19.5" style="91" customWidth="1"/>
    <col min="8969" max="8969" width="2.875" style="91" customWidth="1"/>
    <col min="8970" max="8970" width="24.25" style="91" customWidth="1"/>
    <col min="8971" max="8971" width="4.75" style="91" customWidth="1"/>
    <col min="8972" max="9217" width="9" style="91"/>
    <col min="9218" max="9218" width="1.5" style="91" customWidth="1"/>
    <col min="9219" max="9219" width="21.25" style="91" customWidth="1"/>
    <col min="9220" max="9220" width="3.875" style="91" customWidth="1"/>
    <col min="9221" max="9221" width="5.375" style="91" customWidth="1"/>
    <col min="9222" max="9224" width="19.5" style="91" customWidth="1"/>
    <col min="9225" max="9225" width="2.875" style="91" customWidth="1"/>
    <col min="9226" max="9226" width="24.25" style="91" customWidth="1"/>
    <col min="9227" max="9227" width="4.75" style="91" customWidth="1"/>
    <col min="9228" max="9473" width="9" style="91"/>
    <col min="9474" max="9474" width="1.5" style="91" customWidth="1"/>
    <col min="9475" max="9475" width="21.25" style="91" customWidth="1"/>
    <col min="9476" max="9476" width="3.875" style="91" customWidth="1"/>
    <col min="9477" max="9477" width="5.375" style="91" customWidth="1"/>
    <col min="9478" max="9480" width="19.5" style="91" customWidth="1"/>
    <col min="9481" max="9481" width="2.875" style="91" customWidth="1"/>
    <col min="9482" max="9482" width="24.25" style="91" customWidth="1"/>
    <col min="9483" max="9483" width="4.75" style="91" customWidth="1"/>
    <col min="9484" max="9729" width="9" style="91"/>
    <col min="9730" max="9730" width="1.5" style="91" customWidth="1"/>
    <col min="9731" max="9731" width="21.25" style="91" customWidth="1"/>
    <col min="9732" max="9732" width="3.875" style="91" customWidth="1"/>
    <col min="9733" max="9733" width="5.375" style="91" customWidth="1"/>
    <col min="9734" max="9736" width="19.5" style="91" customWidth="1"/>
    <col min="9737" max="9737" width="2.875" style="91" customWidth="1"/>
    <col min="9738" max="9738" width="24.25" style="91" customWidth="1"/>
    <col min="9739" max="9739" width="4.75" style="91" customWidth="1"/>
    <col min="9740" max="9985" width="9" style="91"/>
    <col min="9986" max="9986" width="1.5" style="91" customWidth="1"/>
    <col min="9987" max="9987" width="21.25" style="91" customWidth="1"/>
    <col min="9988" max="9988" width="3.875" style="91" customWidth="1"/>
    <col min="9989" max="9989" width="5.375" style="91" customWidth="1"/>
    <col min="9990" max="9992" width="19.5" style="91" customWidth="1"/>
    <col min="9993" max="9993" width="2.875" style="91" customWidth="1"/>
    <col min="9994" max="9994" width="24.25" style="91" customWidth="1"/>
    <col min="9995" max="9995" width="4.75" style="91" customWidth="1"/>
    <col min="9996" max="10241" width="9" style="91"/>
    <col min="10242" max="10242" width="1.5" style="91" customWidth="1"/>
    <col min="10243" max="10243" width="21.25" style="91" customWidth="1"/>
    <col min="10244" max="10244" width="3.875" style="91" customWidth="1"/>
    <col min="10245" max="10245" width="5.375" style="91" customWidth="1"/>
    <col min="10246" max="10248" width="19.5" style="91" customWidth="1"/>
    <col min="10249" max="10249" width="2.875" style="91" customWidth="1"/>
    <col min="10250" max="10250" width="24.25" style="91" customWidth="1"/>
    <col min="10251" max="10251" width="4.75" style="91" customWidth="1"/>
    <col min="10252" max="10497" width="9" style="91"/>
    <col min="10498" max="10498" width="1.5" style="91" customWidth="1"/>
    <col min="10499" max="10499" width="21.25" style="91" customWidth="1"/>
    <col min="10500" max="10500" width="3.875" style="91" customWidth="1"/>
    <col min="10501" max="10501" width="5.375" style="91" customWidth="1"/>
    <col min="10502" max="10504" width="19.5" style="91" customWidth="1"/>
    <col min="10505" max="10505" width="2.875" style="91" customWidth="1"/>
    <col min="10506" max="10506" width="24.25" style="91" customWidth="1"/>
    <col min="10507" max="10507" width="4.75" style="91" customWidth="1"/>
    <col min="10508" max="10753" width="9" style="91"/>
    <col min="10754" max="10754" width="1.5" style="91" customWidth="1"/>
    <col min="10755" max="10755" width="21.25" style="91" customWidth="1"/>
    <col min="10756" max="10756" width="3.875" style="91" customWidth="1"/>
    <col min="10757" max="10757" width="5.375" style="91" customWidth="1"/>
    <col min="10758" max="10760" width="19.5" style="91" customWidth="1"/>
    <col min="10761" max="10761" width="2.875" style="91" customWidth="1"/>
    <col min="10762" max="10762" width="24.25" style="91" customWidth="1"/>
    <col min="10763" max="10763" width="4.75" style="91" customWidth="1"/>
    <col min="10764" max="11009" width="9" style="91"/>
    <col min="11010" max="11010" width="1.5" style="91" customWidth="1"/>
    <col min="11011" max="11011" width="21.25" style="91" customWidth="1"/>
    <col min="11012" max="11012" width="3.875" style="91" customWidth="1"/>
    <col min="11013" max="11013" width="5.375" style="91" customWidth="1"/>
    <col min="11014" max="11016" width="19.5" style="91" customWidth="1"/>
    <col min="11017" max="11017" width="2.875" style="91" customWidth="1"/>
    <col min="11018" max="11018" width="24.25" style="91" customWidth="1"/>
    <col min="11019" max="11019" width="4.75" style="91" customWidth="1"/>
    <col min="11020" max="11265" width="9" style="91"/>
    <col min="11266" max="11266" width="1.5" style="91" customWidth="1"/>
    <col min="11267" max="11267" width="21.25" style="91" customWidth="1"/>
    <col min="11268" max="11268" width="3.875" style="91" customWidth="1"/>
    <col min="11269" max="11269" width="5.375" style="91" customWidth="1"/>
    <col min="11270" max="11272" width="19.5" style="91" customWidth="1"/>
    <col min="11273" max="11273" width="2.875" style="91" customWidth="1"/>
    <col min="11274" max="11274" width="24.25" style="91" customWidth="1"/>
    <col min="11275" max="11275" width="4.75" style="91" customWidth="1"/>
    <col min="11276" max="11521" width="9" style="91"/>
    <col min="11522" max="11522" width="1.5" style="91" customWidth="1"/>
    <col min="11523" max="11523" width="21.25" style="91" customWidth="1"/>
    <col min="11524" max="11524" width="3.875" style="91" customWidth="1"/>
    <col min="11525" max="11525" width="5.375" style="91" customWidth="1"/>
    <col min="11526" max="11528" width="19.5" style="91" customWidth="1"/>
    <col min="11529" max="11529" width="2.875" style="91" customWidth="1"/>
    <col min="11530" max="11530" width="24.25" style="91" customWidth="1"/>
    <col min="11531" max="11531" width="4.75" style="91" customWidth="1"/>
    <col min="11532" max="11777" width="9" style="91"/>
    <col min="11778" max="11778" width="1.5" style="91" customWidth="1"/>
    <col min="11779" max="11779" width="21.25" style="91" customWidth="1"/>
    <col min="11780" max="11780" width="3.875" style="91" customWidth="1"/>
    <col min="11781" max="11781" width="5.375" style="91" customWidth="1"/>
    <col min="11782" max="11784" width="19.5" style="91" customWidth="1"/>
    <col min="11785" max="11785" width="2.875" style="91" customWidth="1"/>
    <col min="11786" max="11786" width="24.25" style="91" customWidth="1"/>
    <col min="11787" max="11787" width="4.75" style="91" customWidth="1"/>
    <col min="11788" max="12033" width="9" style="91"/>
    <col min="12034" max="12034" width="1.5" style="91" customWidth="1"/>
    <col min="12035" max="12035" width="21.25" style="91" customWidth="1"/>
    <col min="12036" max="12036" width="3.875" style="91" customWidth="1"/>
    <col min="12037" max="12037" width="5.375" style="91" customWidth="1"/>
    <col min="12038" max="12040" width="19.5" style="91" customWidth="1"/>
    <col min="12041" max="12041" width="2.875" style="91" customWidth="1"/>
    <col min="12042" max="12042" width="24.25" style="91" customWidth="1"/>
    <col min="12043" max="12043" width="4.75" style="91" customWidth="1"/>
    <col min="12044" max="12289" width="9" style="91"/>
    <col min="12290" max="12290" width="1.5" style="91" customWidth="1"/>
    <col min="12291" max="12291" width="21.25" style="91" customWidth="1"/>
    <col min="12292" max="12292" width="3.875" style="91" customWidth="1"/>
    <col min="12293" max="12293" width="5.375" style="91" customWidth="1"/>
    <col min="12294" max="12296" width="19.5" style="91" customWidth="1"/>
    <col min="12297" max="12297" width="2.875" style="91" customWidth="1"/>
    <col min="12298" max="12298" width="24.25" style="91" customWidth="1"/>
    <col min="12299" max="12299" width="4.75" style="91" customWidth="1"/>
    <col min="12300" max="12545" width="9" style="91"/>
    <col min="12546" max="12546" width="1.5" style="91" customWidth="1"/>
    <col min="12547" max="12547" width="21.25" style="91" customWidth="1"/>
    <col min="12548" max="12548" width="3.875" style="91" customWidth="1"/>
    <col min="12549" max="12549" width="5.375" style="91" customWidth="1"/>
    <col min="12550" max="12552" width="19.5" style="91" customWidth="1"/>
    <col min="12553" max="12553" width="2.875" style="91" customWidth="1"/>
    <col min="12554" max="12554" width="24.25" style="91" customWidth="1"/>
    <col min="12555" max="12555" width="4.75" style="91" customWidth="1"/>
    <col min="12556" max="12801" width="9" style="91"/>
    <col min="12802" max="12802" width="1.5" style="91" customWidth="1"/>
    <col min="12803" max="12803" width="21.25" style="91" customWidth="1"/>
    <col min="12804" max="12804" width="3.875" style="91" customWidth="1"/>
    <col min="12805" max="12805" width="5.375" style="91" customWidth="1"/>
    <col min="12806" max="12808" width="19.5" style="91" customWidth="1"/>
    <col min="12809" max="12809" width="2.875" style="91" customWidth="1"/>
    <col min="12810" max="12810" width="24.25" style="91" customWidth="1"/>
    <col min="12811" max="12811" width="4.75" style="91" customWidth="1"/>
    <col min="12812" max="13057" width="9" style="91"/>
    <col min="13058" max="13058" width="1.5" style="91" customWidth="1"/>
    <col min="13059" max="13059" width="21.25" style="91" customWidth="1"/>
    <col min="13060" max="13060" width="3.875" style="91" customWidth="1"/>
    <col min="13061" max="13061" width="5.375" style="91" customWidth="1"/>
    <col min="13062" max="13064" width="19.5" style="91" customWidth="1"/>
    <col min="13065" max="13065" width="2.875" style="91" customWidth="1"/>
    <col min="13066" max="13066" width="24.25" style="91" customWidth="1"/>
    <col min="13067" max="13067" width="4.75" style="91" customWidth="1"/>
    <col min="13068" max="13313" width="9" style="91"/>
    <col min="13314" max="13314" width="1.5" style="91" customWidth="1"/>
    <col min="13315" max="13315" width="21.25" style="91" customWidth="1"/>
    <col min="13316" max="13316" width="3.875" style="91" customWidth="1"/>
    <col min="13317" max="13317" width="5.375" style="91" customWidth="1"/>
    <col min="13318" max="13320" width="19.5" style="91" customWidth="1"/>
    <col min="13321" max="13321" width="2.875" style="91" customWidth="1"/>
    <col min="13322" max="13322" width="24.25" style="91" customWidth="1"/>
    <col min="13323" max="13323" width="4.75" style="91" customWidth="1"/>
    <col min="13324" max="13569" width="9" style="91"/>
    <col min="13570" max="13570" width="1.5" style="91" customWidth="1"/>
    <col min="13571" max="13571" width="21.25" style="91" customWidth="1"/>
    <col min="13572" max="13572" width="3.875" style="91" customWidth="1"/>
    <col min="13573" max="13573" width="5.375" style="91" customWidth="1"/>
    <col min="13574" max="13576" width="19.5" style="91" customWidth="1"/>
    <col min="13577" max="13577" width="2.875" style="91" customWidth="1"/>
    <col min="13578" max="13578" width="24.25" style="91" customWidth="1"/>
    <col min="13579" max="13579" width="4.75" style="91" customWidth="1"/>
    <col min="13580" max="13825" width="9" style="91"/>
    <col min="13826" max="13826" width="1.5" style="91" customWidth="1"/>
    <col min="13827" max="13827" width="21.25" style="91" customWidth="1"/>
    <col min="13828" max="13828" width="3.875" style="91" customWidth="1"/>
    <col min="13829" max="13829" width="5.375" style="91" customWidth="1"/>
    <col min="13830" max="13832" width="19.5" style="91" customWidth="1"/>
    <col min="13833" max="13833" width="2.875" style="91" customWidth="1"/>
    <col min="13834" max="13834" width="24.25" style="91" customWidth="1"/>
    <col min="13835" max="13835" width="4.75" style="91" customWidth="1"/>
    <col min="13836" max="14081" width="9" style="91"/>
    <col min="14082" max="14082" width="1.5" style="91" customWidth="1"/>
    <col min="14083" max="14083" width="21.25" style="91" customWidth="1"/>
    <col min="14084" max="14084" width="3.875" style="91" customWidth="1"/>
    <col min="14085" max="14085" width="5.375" style="91" customWidth="1"/>
    <col min="14086" max="14088" width="19.5" style="91" customWidth="1"/>
    <col min="14089" max="14089" width="2.875" style="91" customWidth="1"/>
    <col min="14090" max="14090" width="24.25" style="91" customWidth="1"/>
    <col min="14091" max="14091" width="4.75" style="91" customWidth="1"/>
    <col min="14092" max="14337" width="9" style="91"/>
    <col min="14338" max="14338" width="1.5" style="91" customWidth="1"/>
    <col min="14339" max="14339" width="21.25" style="91" customWidth="1"/>
    <col min="14340" max="14340" width="3.875" style="91" customWidth="1"/>
    <col min="14341" max="14341" width="5.375" style="91" customWidth="1"/>
    <col min="14342" max="14344" width="19.5" style="91" customWidth="1"/>
    <col min="14345" max="14345" width="2.875" style="91" customWidth="1"/>
    <col min="14346" max="14346" width="24.25" style="91" customWidth="1"/>
    <col min="14347" max="14347" width="4.75" style="91" customWidth="1"/>
    <col min="14348" max="14593" width="9" style="91"/>
    <col min="14594" max="14594" width="1.5" style="91" customWidth="1"/>
    <col min="14595" max="14595" width="21.25" style="91" customWidth="1"/>
    <col min="14596" max="14596" width="3.875" style="91" customWidth="1"/>
    <col min="14597" max="14597" width="5.375" style="91" customWidth="1"/>
    <col min="14598" max="14600" width="19.5" style="91" customWidth="1"/>
    <col min="14601" max="14601" width="2.875" style="91" customWidth="1"/>
    <col min="14602" max="14602" width="24.25" style="91" customWidth="1"/>
    <col min="14603" max="14603" width="4.75" style="91" customWidth="1"/>
    <col min="14604" max="14849" width="9" style="91"/>
    <col min="14850" max="14850" width="1.5" style="91" customWidth="1"/>
    <col min="14851" max="14851" width="21.25" style="91" customWidth="1"/>
    <col min="14852" max="14852" width="3.875" style="91" customWidth="1"/>
    <col min="14853" max="14853" width="5.375" style="91" customWidth="1"/>
    <col min="14854" max="14856" width="19.5" style="91" customWidth="1"/>
    <col min="14857" max="14857" width="2.875" style="91" customWidth="1"/>
    <col min="14858" max="14858" width="24.25" style="91" customWidth="1"/>
    <col min="14859" max="14859" width="4.75" style="91" customWidth="1"/>
    <col min="14860" max="15105" width="9" style="91"/>
    <col min="15106" max="15106" width="1.5" style="91" customWidth="1"/>
    <col min="15107" max="15107" width="21.25" style="91" customWidth="1"/>
    <col min="15108" max="15108" width="3.875" style="91" customWidth="1"/>
    <col min="15109" max="15109" width="5.375" style="91" customWidth="1"/>
    <col min="15110" max="15112" width="19.5" style="91" customWidth="1"/>
    <col min="15113" max="15113" width="2.875" style="91" customWidth="1"/>
    <col min="15114" max="15114" width="24.25" style="91" customWidth="1"/>
    <col min="15115" max="15115" width="4.75" style="91" customWidth="1"/>
    <col min="15116" max="15361" width="9" style="91"/>
    <col min="15362" max="15362" width="1.5" style="91" customWidth="1"/>
    <col min="15363" max="15363" width="21.25" style="91" customWidth="1"/>
    <col min="15364" max="15364" width="3.875" style="91" customWidth="1"/>
    <col min="15365" max="15365" width="5.375" style="91" customWidth="1"/>
    <col min="15366" max="15368" width="19.5" style="91" customWidth="1"/>
    <col min="15369" max="15369" width="2.875" style="91" customWidth="1"/>
    <col min="15370" max="15370" width="24.25" style="91" customWidth="1"/>
    <col min="15371" max="15371" width="4.75" style="91" customWidth="1"/>
    <col min="15372" max="15617" width="9" style="91"/>
    <col min="15618" max="15618" width="1.5" style="91" customWidth="1"/>
    <col min="15619" max="15619" width="21.25" style="91" customWidth="1"/>
    <col min="15620" max="15620" width="3.875" style="91" customWidth="1"/>
    <col min="15621" max="15621" width="5.375" style="91" customWidth="1"/>
    <col min="15622" max="15624" width="19.5" style="91" customWidth="1"/>
    <col min="15625" max="15625" width="2.875" style="91" customWidth="1"/>
    <col min="15626" max="15626" width="24.25" style="91" customWidth="1"/>
    <col min="15627" max="15627" width="4.75" style="91" customWidth="1"/>
    <col min="15628" max="15873" width="9" style="91"/>
    <col min="15874" max="15874" width="1.5" style="91" customWidth="1"/>
    <col min="15875" max="15875" width="21.25" style="91" customWidth="1"/>
    <col min="15876" max="15876" width="3.875" style="91" customWidth="1"/>
    <col min="15877" max="15877" width="5.375" style="91" customWidth="1"/>
    <col min="15878" max="15880" width="19.5" style="91" customWidth="1"/>
    <col min="15881" max="15881" width="2.875" style="91" customWidth="1"/>
    <col min="15882" max="15882" width="24.25" style="91" customWidth="1"/>
    <col min="15883" max="15883" width="4.75" style="91" customWidth="1"/>
    <col min="15884" max="16129" width="9" style="91"/>
    <col min="16130" max="16130" width="1.5" style="91" customWidth="1"/>
    <col min="16131" max="16131" width="21.25" style="91" customWidth="1"/>
    <col min="16132" max="16132" width="3.875" style="91" customWidth="1"/>
    <col min="16133" max="16133" width="5.375" style="91" customWidth="1"/>
    <col min="16134" max="16136" width="19.5" style="91" customWidth="1"/>
    <col min="16137" max="16137" width="2.875" style="91" customWidth="1"/>
    <col min="16138" max="16138" width="24.25" style="91" customWidth="1"/>
    <col min="16139" max="16139" width="4.75" style="91" customWidth="1"/>
    <col min="16140" max="16384" width="9" style="91"/>
  </cols>
  <sheetData>
    <row r="1" spans="2:11" ht="27.75" customHeight="1" x14ac:dyDescent="0.15">
      <c r="B1" s="90"/>
      <c r="J1" s="92"/>
    </row>
    <row r="2" spans="2:11" ht="27.75" customHeight="1" x14ac:dyDescent="0.15">
      <c r="B2" s="90"/>
      <c r="G2" s="249" t="s">
        <v>186</v>
      </c>
      <c r="H2" s="249"/>
      <c r="I2" s="115"/>
      <c r="J2" s="249"/>
      <c r="K2" s="249"/>
    </row>
    <row r="3" spans="2:11" ht="18" customHeight="1" x14ac:dyDescent="0.15">
      <c r="B3" s="90"/>
      <c r="I3" s="92"/>
      <c r="J3" s="92"/>
      <c r="K3" s="92"/>
    </row>
    <row r="4" spans="2:11" ht="36" customHeight="1" x14ac:dyDescent="0.15">
      <c r="B4" s="250" t="s">
        <v>105</v>
      </c>
      <c r="C4" s="250"/>
      <c r="D4" s="250"/>
      <c r="E4" s="250"/>
      <c r="F4" s="250"/>
      <c r="G4" s="250"/>
      <c r="H4" s="250"/>
      <c r="I4" s="250"/>
      <c r="J4" s="93"/>
      <c r="K4" s="93"/>
    </row>
    <row r="5" spans="2:11" ht="19.5" customHeight="1" x14ac:dyDescent="0.15">
      <c r="B5" s="94"/>
      <c r="C5" s="94"/>
      <c r="D5" s="94"/>
      <c r="E5" s="94"/>
      <c r="F5" s="94"/>
      <c r="G5" s="94"/>
      <c r="H5" s="94"/>
      <c r="I5" s="94"/>
      <c r="J5" s="94"/>
      <c r="K5" s="94"/>
    </row>
    <row r="6" spans="2:11" ht="39" customHeight="1" x14ac:dyDescent="0.15">
      <c r="B6" s="94"/>
      <c r="C6" s="95" t="s">
        <v>147</v>
      </c>
      <c r="D6" s="251"/>
      <c r="E6" s="252"/>
      <c r="F6" s="252"/>
      <c r="G6" s="252"/>
      <c r="H6" s="252"/>
      <c r="I6" s="253"/>
      <c r="J6" s="93"/>
      <c r="K6" s="93"/>
    </row>
    <row r="7" spans="2:11" ht="39" customHeight="1" x14ac:dyDescent="0.15">
      <c r="C7" s="96" t="s">
        <v>146</v>
      </c>
      <c r="D7" s="254" t="s">
        <v>144</v>
      </c>
      <c r="E7" s="255"/>
      <c r="F7" s="255"/>
      <c r="G7" s="255"/>
      <c r="H7" s="255"/>
      <c r="I7" s="256"/>
      <c r="J7" s="97"/>
      <c r="K7" s="98"/>
    </row>
    <row r="8" spans="2:11" ht="18.75" customHeight="1" x14ac:dyDescent="0.15">
      <c r="C8" s="257" t="s">
        <v>145</v>
      </c>
      <c r="D8" s="99"/>
      <c r="E8" s="100"/>
      <c r="F8" s="100"/>
      <c r="G8" s="100"/>
      <c r="H8" s="100"/>
      <c r="I8" s="101"/>
      <c r="J8" s="102"/>
      <c r="K8" s="102"/>
    </row>
    <row r="9" spans="2:11" ht="45" customHeight="1" x14ac:dyDescent="0.15">
      <c r="C9" s="258"/>
      <c r="D9" s="103"/>
      <c r="E9" s="104" t="s">
        <v>106</v>
      </c>
      <c r="F9" s="104" t="s">
        <v>107</v>
      </c>
      <c r="G9" s="105" t="s">
        <v>108</v>
      </c>
      <c r="H9" s="106" t="s">
        <v>109</v>
      </c>
      <c r="I9" s="107"/>
    </row>
    <row r="10" spans="2:11" ht="31.5" customHeight="1" x14ac:dyDescent="0.15">
      <c r="C10" s="258"/>
      <c r="D10" s="103"/>
      <c r="E10" s="104" t="s">
        <v>110</v>
      </c>
      <c r="F10" s="104"/>
      <c r="G10" s="104"/>
      <c r="H10" s="104"/>
      <c r="I10" s="107"/>
    </row>
    <row r="11" spans="2:11" ht="31.5" customHeight="1" x14ac:dyDescent="0.15">
      <c r="C11" s="258"/>
      <c r="D11" s="103"/>
      <c r="E11" s="104" t="s">
        <v>111</v>
      </c>
      <c r="F11" s="104"/>
      <c r="G11" s="104"/>
      <c r="H11" s="104"/>
      <c r="I11" s="107"/>
    </row>
    <row r="12" spans="2:11" ht="31.5" customHeight="1" x14ac:dyDescent="0.15">
      <c r="C12" s="258"/>
      <c r="D12" s="103"/>
      <c r="E12" s="104" t="s">
        <v>112</v>
      </c>
      <c r="F12" s="104"/>
      <c r="G12" s="104"/>
      <c r="H12" s="104"/>
      <c r="I12" s="107"/>
    </row>
    <row r="13" spans="2:11" ht="31.5" customHeight="1" x14ac:dyDescent="0.15">
      <c r="C13" s="258"/>
      <c r="D13" s="103"/>
      <c r="E13" s="104" t="s">
        <v>113</v>
      </c>
      <c r="F13" s="104"/>
      <c r="G13" s="104"/>
      <c r="H13" s="104"/>
      <c r="I13" s="107"/>
    </row>
    <row r="14" spans="2:11" ht="31.5" customHeight="1" x14ac:dyDescent="0.15">
      <c r="C14" s="258"/>
      <c r="D14" s="103"/>
      <c r="E14" s="104" t="s">
        <v>114</v>
      </c>
      <c r="F14" s="104"/>
      <c r="G14" s="104"/>
      <c r="H14" s="104"/>
      <c r="I14" s="107"/>
    </row>
    <row r="15" spans="2:11" ht="31.5" customHeight="1" x14ac:dyDescent="0.15">
      <c r="C15" s="258"/>
      <c r="D15" s="103"/>
      <c r="E15" s="104" t="s">
        <v>115</v>
      </c>
      <c r="F15" s="104"/>
      <c r="G15" s="104"/>
      <c r="H15" s="104"/>
      <c r="I15" s="107"/>
    </row>
    <row r="16" spans="2:11" ht="31.5" customHeight="1" x14ac:dyDescent="0.15">
      <c r="C16" s="258"/>
      <c r="D16" s="103"/>
      <c r="E16" s="104" t="s">
        <v>116</v>
      </c>
      <c r="F16" s="104"/>
      <c r="G16" s="104"/>
      <c r="H16" s="104"/>
      <c r="I16" s="107"/>
    </row>
    <row r="17" spans="3:11" ht="31.5" customHeight="1" x14ac:dyDescent="0.15">
      <c r="C17" s="258"/>
      <c r="D17" s="103"/>
      <c r="E17" s="104" t="s">
        <v>117</v>
      </c>
      <c r="F17" s="104"/>
      <c r="G17" s="104"/>
      <c r="H17" s="104"/>
      <c r="I17" s="107"/>
    </row>
    <row r="18" spans="3:11" ht="31.5" customHeight="1" x14ac:dyDescent="0.15">
      <c r="C18" s="258"/>
      <c r="D18" s="103"/>
      <c r="E18" s="104" t="s">
        <v>118</v>
      </c>
      <c r="F18" s="104"/>
      <c r="G18" s="104"/>
      <c r="H18" s="104"/>
      <c r="I18" s="107"/>
    </row>
    <row r="19" spans="3:11" ht="31.5" customHeight="1" x14ac:dyDescent="0.15">
      <c r="C19" s="258"/>
      <c r="D19" s="103"/>
      <c r="E19" s="104" t="s">
        <v>119</v>
      </c>
      <c r="F19" s="104"/>
      <c r="G19" s="104"/>
      <c r="H19" s="104"/>
      <c r="I19" s="107"/>
    </row>
    <row r="20" spans="3:11" ht="31.5" customHeight="1" x14ac:dyDescent="0.15">
      <c r="C20" s="258"/>
      <c r="D20" s="103"/>
      <c r="E20" s="104" t="s">
        <v>120</v>
      </c>
      <c r="F20" s="104"/>
      <c r="G20" s="104"/>
      <c r="H20" s="104"/>
      <c r="I20" s="107"/>
    </row>
    <row r="21" spans="3:11" ht="31.5" customHeight="1" thickBot="1" x14ac:dyDescent="0.2">
      <c r="C21" s="258"/>
      <c r="D21" s="103"/>
      <c r="E21" s="108" t="s">
        <v>121</v>
      </c>
      <c r="F21" s="108"/>
      <c r="G21" s="108"/>
      <c r="H21" s="108"/>
      <c r="I21" s="107"/>
    </row>
    <row r="22" spans="3:11" ht="31.5" customHeight="1" thickTop="1" x14ac:dyDescent="0.15">
      <c r="C22" s="258"/>
      <c r="D22" s="103"/>
      <c r="E22" s="109" t="s">
        <v>122</v>
      </c>
      <c r="F22" s="110"/>
      <c r="G22" s="110"/>
      <c r="H22" s="110"/>
      <c r="I22" s="107"/>
    </row>
    <row r="23" spans="3:11" ht="14.25" customHeight="1" x14ac:dyDescent="0.15">
      <c r="C23" s="258"/>
      <c r="D23" s="103"/>
      <c r="E23" s="111"/>
      <c r="F23" s="112"/>
      <c r="G23" s="112"/>
      <c r="H23" s="112"/>
      <c r="I23" s="107"/>
    </row>
    <row r="24" spans="3:11" ht="37.5" customHeight="1" x14ac:dyDescent="0.15">
      <c r="C24" s="258"/>
      <c r="D24" s="103"/>
      <c r="E24" s="260" t="s">
        <v>171</v>
      </c>
      <c r="F24" s="260"/>
      <c r="G24" s="260"/>
      <c r="H24" s="260"/>
      <c r="I24" s="107"/>
    </row>
    <row r="25" spans="3:11" ht="25.5" customHeight="1" x14ac:dyDescent="0.15">
      <c r="C25" s="259"/>
      <c r="D25" s="113"/>
      <c r="E25" s="261"/>
      <c r="F25" s="261"/>
      <c r="G25" s="261"/>
      <c r="H25" s="261"/>
      <c r="I25" s="114"/>
      <c r="J25" s="102"/>
      <c r="K25" s="102"/>
    </row>
    <row r="27" spans="3:11" ht="24.75" customHeight="1" x14ac:dyDescent="0.15">
      <c r="C27" s="91" t="s">
        <v>123</v>
      </c>
    </row>
    <row r="29" spans="3:11" x14ac:dyDescent="0.15">
      <c r="D29" s="91" t="s">
        <v>81</v>
      </c>
    </row>
  </sheetData>
  <mergeCells count="7">
    <mergeCell ref="J2:K2"/>
    <mergeCell ref="B4:I4"/>
    <mergeCell ref="D6:I6"/>
    <mergeCell ref="D7:I7"/>
    <mergeCell ref="C8:C25"/>
    <mergeCell ref="E24:H25"/>
    <mergeCell ref="G2:H2"/>
  </mergeCells>
  <phoneticPr fontId="2"/>
  <pageMargins left="0.7" right="0.7" top="0.75" bottom="0.75" header="0.3" footer="0.3"/>
  <pageSetup paperSize="9" orientation="portrait" verticalDpi="0" r:id="rId1"/>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5" zoomScaleNormal="75" zoomScaleSheetLayoutView="85" workbookViewId="0"/>
  </sheetViews>
  <sheetFormatPr defaultRowHeight="13.5" x14ac:dyDescent="0.15"/>
  <cols>
    <col min="1" max="1" width="2.75" style="1" customWidth="1"/>
    <col min="2" max="2" width="28.25" style="1" customWidth="1"/>
    <col min="3" max="3" width="5.25" style="1" customWidth="1"/>
    <col min="4" max="6" width="21.625" style="1" customWidth="1"/>
    <col min="7" max="7" width="3.125" style="1" customWidth="1"/>
    <col min="8" max="9" width="2" style="1" customWidth="1"/>
    <col min="10" max="256" width="9" style="1"/>
    <col min="257" max="257" width="4.625" style="1" customWidth="1"/>
    <col min="258" max="258" width="25.5" style="1" customWidth="1"/>
    <col min="259" max="259" width="5.25" style="1" customWidth="1"/>
    <col min="260" max="262" width="21.625" style="1" customWidth="1"/>
    <col min="263" max="263" width="3.125" style="1" customWidth="1"/>
    <col min="264" max="512" width="9" style="1"/>
    <col min="513" max="513" width="4.625" style="1" customWidth="1"/>
    <col min="514" max="514" width="25.5" style="1" customWidth="1"/>
    <col min="515" max="515" width="5.25" style="1" customWidth="1"/>
    <col min="516" max="518" width="21.625" style="1" customWidth="1"/>
    <col min="519" max="519" width="3.125" style="1" customWidth="1"/>
    <col min="520" max="768" width="9" style="1"/>
    <col min="769" max="769" width="4.625" style="1" customWidth="1"/>
    <col min="770" max="770" width="25.5" style="1" customWidth="1"/>
    <col min="771" max="771" width="5.25" style="1" customWidth="1"/>
    <col min="772" max="774" width="21.625" style="1" customWidth="1"/>
    <col min="775" max="775" width="3.125" style="1" customWidth="1"/>
    <col min="776" max="1024" width="9" style="1"/>
    <col min="1025" max="1025" width="4.625" style="1" customWidth="1"/>
    <col min="1026" max="1026" width="25.5" style="1" customWidth="1"/>
    <col min="1027" max="1027" width="5.25" style="1" customWidth="1"/>
    <col min="1028" max="1030" width="21.625" style="1" customWidth="1"/>
    <col min="1031" max="1031" width="3.125" style="1" customWidth="1"/>
    <col min="1032" max="1280" width="9" style="1"/>
    <col min="1281" max="1281" width="4.625" style="1" customWidth="1"/>
    <col min="1282" max="1282" width="25.5" style="1" customWidth="1"/>
    <col min="1283" max="1283" width="5.25" style="1" customWidth="1"/>
    <col min="1284" max="1286" width="21.625" style="1" customWidth="1"/>
    <col min="1287" max="1287" width="3.125" style="1" customWidth="1"/>
    <col min="1288" max="1536" width="9" style="1"/>
    <col min="1537" max="1537" width="4.625" style="1" customWidth="1"/>
    <col min="1538" max="1538" width="25.5" style="1" customWidth="1"/>
    <col min="1539" max="1539" width="5.25" style="1" customWidth="1"/>
    <col min="1540" max="1542" width="21.625" style="1" customWidth="1"/>
    <col min="1543" max="1543" width="3.125" style="1" customWidth="1"/>
    <col min="1544" max="1792" width="9" style="1"/>
    <col min="1793" max="1793" width="4.625" style="1" customWidth="1"/>
    <col min="1794" max="1794" width="25.5" style="1" customWidth="1"/>
    <col min="1795" max="1795" width="5.25" style="1" customWidth="1"/>
    <col min="1796" max="1798" width="21.625" style="1" customWidth="1"/>
    <col min="1799" max="1799" width="3.125" style="1" customWidth="1"/>
    <col min="1800" max="2048" width="9" style="1"/>
    <col min="2049" max="2049" width="4.625" style="1" customWidth="1"/>
    <col min="2050" max="2050" width="25.5" style="1" customWidth="1"/>
    <col min="2051" max="2051" width="5.25" style="1" customWidth="1"/>
    <col min="2052" max="2054" width="21.625" style="1" customWidth="1"/>
    <col min="2055" max="2055" width="3.125" style="1" customWidth="1"/>
    <col min="2056" max="2304" width="9" style="1"/>
    <col min="2305" max="2305" width="4.625" style="1" customWidth="1"/>
    <col min="2306" max="2306" width="25.5" style="1" customWidth="1"/>
    <col min="2307" max="2307" width="5.25" style="1" customWidth="1"/>
    <col min="2308" max="2310" width="21.625" style="1" customWidth="1"/>
    <col min="2311" max="2311" width="3.125" style="1" customWidth="1"/>
    <col min="2312" max="2560" width="9" style="1"/>
    <col min="2561" max="2561" width="4.625" style="1" customWidth="1"/>
    <col min="2562" max="2562" width="25.5" style="1" customWidth="1"/>
    <col min="2563" max="2563" width="5.25" style="1" customWidth="1"/>
    <col min="2564" max="2566" width="21.625" style="1" customWidth="1"/>
    <col min="2567" max="2567" width="3.125" style="1" customWidth="1"/>
    <col min="2568" max="2816" width="9" style="1"/>
    <col min="2817" max="2817" width="4.625" style="1" customWidth="1"/>
    <col min="2818" max="2818" width="25.5" style="1" customWidth="1"/>
    <col min="2819" max="2819" width="5.25" style="1" customWidth="1"/>
    <col min="2820" max="2822" width="21.625" style="1" customWidth="1"/>
    <col min="2823" max="2823" width="3.125" style="1" customWidth="1"/>
    <col min="2824" max="3072" width="9" style="1"/>
    <col min="3073" max="3073" width="4.625" style="1" customWidth="1"/>
    <col min="3074" max="3074" width="25.5" style="1" customWidth="1"/>
    <col min="3075" max="3075" width="5.25" style="1" customWidth="1"/>
    <col min="3076" max="3078" width="21.625" style="1" customWidth="1"/>
    <col min="3079" max="3079" width="3.125" style="1" customWidth="1"/>
    <col min="3080" max="3328" width="9" style="1"/>
    <col min="3329" max="3329" width="4.625" style="1" customWidth="1"/>
    <col min="3330" max="3330" width="25.5" style="1" customWidth="1"/>
    <col min="3331" max="3331" width="5.25" style="1" customWidth="1"/>
    <col min="3332" max="3334" width="21.625" style="1" customWidth="1"/>
    <col min="3335" max="3335" width="3.125" style="1" customWidth="1"/>
    <col min="3336" max="3584" width="9" style="1"/>
    <col min="3585" max="3585" width="4.625" style="1" customWidth="1"/>
    <col min="3586" max="3586" width="25.5" style="1" customWidth="1"/>
    <col min="3587" max="3587" width="5.25" style="1" customWidth="1"/>
    <col min="3588" max="3590" width="21.625" style="1" customWidth="1"/>
    <col min="3591" max="3591" width="3.125" style="1" customWidth="1"/>
    <col min="3592" max="3840" width="9" style="1"/>
    <col min="3841" max="3841" width="4.625" style="1" customWidth="1"/>
    <col min="3842" max="3842" width="25.5" style="1" customWidth="1"/>
    <col min="3843" max="3843" width="5.25" style="1" customWidth="1"/>
    <col min="3844" max="3846" width="21.625" style="1" customWidth="1"/>
    <col min="3847" max="3847" width="3.125" style="1" customWidth="1"/>
    <col min="3848" max="4096" width="9" style="1"/>
    <col min="4097" max="4097" width="4.625" style="1" customWidth="1"/>
    <col min="4098" max="4098" width="25.5" style="1" customWidth="1"/>
    <col min="4099" max="4099" width="5.25" style="1" customWidth="1"/>
    <col min="4100" max="4102" width="21.625" style="1" customWidth="1"/>
    <col min="4103" max="4103" width="3.125" style="1" customWidth="1"/>
    <col min="4104" max="4352" width="9" style="1"/>
    <col min="4353" max="4353" width="4.625" style="1" customWidth="1"/>
    <col min="4354" max="4354" width="25.5" style="1" customWidth="1"/>
    <col min="4355" max="4355" width="5.25" style="1" customWidth="1"/>
    <col min="4356" max="4358" width="21.625" style="1" customWidth="1"/>
    <col min="4359" max="4359" width="3.125" style="1" customWidth="1"/>
    <col min="4360" max="4608" width="9" style="1"/>
    <col min="4609" max="4609" width="4.625" style="1" customWidth="1"/>
    <col min="4610" max="4610" width="25.5" style="1" customWidth="1"/>
    <col min="4611" max="4611" width="5.25" style="1" customWidth="1"/>
    <col min="4612" max="4614" width="21.625" style="1" customWidth="1"/>
    <col min="4615" max="4615" width="3.125" style="1" customWidth="1"/>
    <col min="4616" max="4864" width="9" style="1"/>
    <col min="4865" max="4865" width="4.625" style="1" customWidth="1"/>
    <col min="4866" max="4866" width="25.5" style="1" customWidth="1"/>
    <col min="4867" max="4867" width="5.25" style="1" customWidth="1"/>
    <col min="4868" max="4870" width="21.625" style="1" customWidth="1"/>
    <col min="4871" max="4871" width="3.125" style="1" customWidth="1"/>
    <col min="4872" max="5120" width="9" style="1"/>
    <col min="5121" max="5121" width="4.625" style="1" customWidth="1"/>
    <col min="5122" max="5122" width="25.5" style="1" customWidth="1"/>
    <col min="5123" max="5123" width="5.25" style="1" customWidth="1"/>
    <col min="5124" max="5126" width="21.625" style="1" customWidth="1"/>
    <col min="5127" max="5127" width="3.125" style="1" customWidth="1"/>
    <col min="5128" max="5376" width="9" style="1"/>
    <col min="5377" max="5377" width="4.625" style="1" customWidth="1"/>
    <col min="5378" max="5378" width="25.5" style="1" customWidth="1"/>
    <col min="5379" max="5379" width="5.25" style="1" customWidth="1"/>
    <col min="5380" max="5382" width="21.625" style="1" customWidth="1"/>
    <col min="5383" max="5383" width="3.125" style="1" customWidth="1"/>
    <col min="5384" max="5632" width="9" style="1"/>
    <col min="5633" max="5633" width="4.625" style="1" customWidth="1"/>
    <col min="5634" max="5634" width="25.5" style="1" customWidth="1"/>
    <col min="5635" max="5635" width="5.25" style="1" customWidth="1"/>
    <col min="5636" max="5638" width="21.625" style="1" customWidth="1"/>
    <col min="5639" max="5639" width="3.125" style="1" customWidth="1"/>
    <col min="5640" max="5888" width="9" style="1"/>
    <col min="5889" max="5889" width="4.625" style="1" customWidth="1"/>
    <col min="5890" max="5890" width="25.5" style="1" customWidth="1"/>
    <col min="5891" max="5891" width="5.25" style="1" customWidth="1"/>
    <col min="5892" max="5894" width="21.625" style="1" customWidth="1"/>
    <col min="5895" max="5895" width="3.125" style="1" customWidth="1"/>
    <col min="5896" max="6144" width="9" style="1"/>
    <col min="6145" max="6145" width="4.625" style="1" customWidth="1"/>
    <col min="6146" max="6146" width="25.5" style="1" customWidth="1"/>
    <col min="6147" max="6147" width="5.25" style="1" customWidth="1"/>
    <col min="6148" max="6150" width="21.625" style="1" customWidth="1"/>
    <col min="6151" max="6151" width="3.125" style="1" customWidth="1"/>
    <col min="6152" max="6400" width="9" style="1"/>
    <col min="6401" max="6401" width="4.625" style="1" customWidth="1"/>
    <col min="6402" max="6402" width="25.5" style="1" customWidth="1"/>
    <col min="6403" max="6403" width="5.25" style="1" customWidth="1"/>
    <col min="6404" max="6406" width="21.625" style="1" customWidth="1"/>
    <col min="6407" max="6407" width="3.125" style="1" customWidth="1"/>
    <col min="6408" max="6656" width="9" style="1"/>
    <col min="6657" max="6657" width="4.625" style="1" customWidth="1"/>
    <col min="6658" max="6658" width="25.5" style="1" customWidth="1"/>
    <col min="6659" max="6659" width="5.25" style="1" customWidth="1"/>
    <col min="6660" max="6662" width="21.625" style="1" customWidth="1"/>
    <col min="6663" max="6663" width="3.125" style="1" customWidth="1"/>
    <col min="6664" max="6912" width="9" style="1"/>
    <col min="6913" max="6913" width="4.625" style="1" customWidth="1"/>
    <col min="6914" max="6914" width="25.5" style="1" customWidth="1"/>
    <col min="6915" max="6915" width="5.25" style="1" customWidth="1"/>
    <col min="6916" max="6918" width="21.625" style="1" customWidth="1"/>
    <col min="6919" max="6919" width="3.125" style="1" customWidth="1"/>
    <col min="6920" max="7168" width="9" style="1"/>
    <col min="7169" max="7169" width="4.625" style="1" customWidth="1"/>
    <col min="7170" max="7170" width="25.5" style="1" customWidth="1"/>
    <col min="7171" max="7171" width="5.25" style="1" customWidth="1"/>
    <col min="7172" max="7174" width="21.625" style="1" customWidth="1"/>
    <col min="7175" max="7175" width="3.125" style="1" customWidth="1"/>
    <col min="7176" max="7424" width="9" style="1"/>
    <col min="7425" max="7425" width="4.625" style="1" customWidth="1"/>
    <col min="7426" max="7426" width="25.5" style="1" customWidth="1"/>
    <col min="7427" max="7427" width="5.25" style="1" customWidth="1"/>
    <col min="7428" max="7430" width="21.625" style="1" customWidth="1"/>
    <col min="7431" max="7431" width="3.125" style="1" customWidth="1"/>
    <col min="7432" max="7680" width="9" style="1"/>
    <col min="7681" max="7681" width="4.625" style="1" customWidth="1"/>
    <col min="7682" max="7682" width="25.5" style="1" customWidth="1"/>
    <col min="7683" max="7683" width="5.25" style="1" customWidth="1"/>
    <col min="7684" max="7686" width="21.625" style="1" customWidth="1"/>
    <col min="7687" max="7687" width="3.125" style="1" customWidth="1"/>
    <col min="7688" max="7936" width="9" style="1"/>
    <col min="7937" max="7937" width="4.625" style="1" customWidth="1"/>
    <col min="7938" max="7938" width="25.5" style="1" customWidth="1"/>
    <col min="7939" max="7939" width="5.25" style="1" customWidth="1"/>
    <col min="7940" max="7942" width="21.625" style="1" customWidth="1"/>
    <col min="7943" max="7943" width="3.125" style="1" customWidth="1"/>
    <col min="7944" max="8192" width="9" style="1"/>
    <col min="8193" max="8193" width="4.625" style="1" customWidth="1"/>
    <col min="8194" max="8194" width="25.5" style="1" customWidth="1"/>
    <col min="8195" max="8195" width="5.25" style="1" customWidth="1"/>
    <col min="8196" max="8198" width="21.625" style="1" customWidth="1"/>
    <col min="8199" max="8199" width="3.125" style="1" customWidth="1"/>
    <col min="8200" max="8448" width="9" style="1"/>
    <col min="8449" max="8449" width="4.625" style="1" customWidth="1"/>
    <col min="8450" max="8450" width="25.5" style="1" customWidth="1"/>
    <col min="8451" max="8451" width="5.25" style="1" customWidth="1"/>
    <col min="8452" max="8454" width="21.625" style="1" customWidth="1"/>
    <col min="8455" max="8455" width="3.125" style="1" customWidth="1"/>
    <col min="8456" max="8704" width="9" style="1"/>
    <col min="8705" max="8705" width="4.625" style="1" customWidth="1"/>
    <col min="8706" max="8706" width="25.5" style="1" customWidth="1"/>
    <col min="8707" max="8707" width="5.25" style="1" customWidth="1"/>
    <col min="8708" max="8710" width="21.625" style="1" customWidth="1"/>
    <col min="8711" max="8711" width="3.125" style="1" customWidth="1"/>
    <col min="8712" max="8960" width="9" style="1"/>
    <col min="8961" max="8961" width="4.625" style="1" customWidth="1"/>
    <col min="8962" max="8962" width="25.5" style="1" customWidth="1"/>
    <col min="8963" max="8963" width="5.25" style="1" customWidth="1"/>
    <col min="8964" max="8966" width="21.625" style="1" customWidth="1"/>
    <col min="8967" max="8967" width="3.125" style="1" customWidth="1"/>
    <col min="8968" max="9216" width="9" style="1"/>
    <col min="9217" max="9217" width="4.625" style="1" customWidth="1"/>
    <col min="9218" max="9218" width="25.5" style="1" customWidth="1"/>
    <col min="9219" max="9219" width="5.25" style="1" customWidth="1"/>
    <col min="9220" max="9222" width="21.625" style="1" customWidth="1"/>
    <col min="9223" max="9223" width="3.125" style="1" customWidth="1"/>
    <col min="9224" max="9472" width="9" style="1"/>
    <col min="9473" max="9473" width="4.625" style="1" customWidth="1"/>
    <col min="9474" max="9474" width="25.5" style="1" customWidth="1"/>
    <col min="9475" max="9475" width="5.25" style="1" customWidth="1"/>
    <col min="9476" max="9478" width="21.625" style="1" customWidth="1"/>
    <col min="9479" max="9479" width="3.125" style="1" customWidth="1"/>
    <col min="9480" max="9728" width="9" style="1"/>
    <col min="9729" max="9729" width="4.625" style="1" customWidth="1"/>
    <col min="9730" max="9730" width="25.5" style="1" customWidth="1"/>
    <col min="9731" max="9731" width="5.25" style="1" customWidth="1"/>
    <col min="9732" max="9734" width="21.625" style="1" customWidth="1"/>
    <col min="9735" max="9735" width="3.125" style="1" customWidth="1"/>
    <col min="9736" max="9984" width="9" style="1"/>
    <col min="9985" max="9985" width="4.625" style="1" customWidth="1"/>
    <col min="9986" max="9986" width="25.5" style="1" customWidth="1"/>
    <col min="9987" max="9987" width="5.25" style="1" customWidth="1"/>
    <col min="9988" max="9990" width="21.625" style="1" customWidth="1"/>
    <col min="9991" max="9991" width="3.125" style="1" customWidth="1"/>
    <col min="9992" max="10240" width="9" style="1"/>
    <col min="10241" max="10241" width="4.625" style="1" customWidth="1"/>
    <col min="10242" max="10242" width="25.5" style="1" customWidth="1"/>
    <col min="10243" max="10243" width="5.25" style="1" customWidth="1"/>
    <col min="10244" max="10246" width="21.625" style="1" customWidth="1"/>
    <col min="10247" max="10247" width="3.125" style="1" customWidth="1"/>
    <col min="10248" max="10496" width="9" style="1"/>
    <col min="10497" max="10497" width="4.625" style="1" customWidth="1"/>
    <col min="10498" max="10498" width="25.5" style="1" customWidth="1"/>
    <col min="10499" max="10499" width="5.25" style="1" customWidth="1"/>
    <col min="10500" max="10502" width="21.625" style="1" customWidth="1"/>
    <col min="10503" max="10503" width="3.125" style="1" customWidth="1"/>
    <col min="10504" max="10752" width="9" style="1"/>
    <col min="10753" max="10753" width="4.625" style="1" customWidth="1"/>
    <col min="10754" max="10754" width="25.5" style="1" customWidth="1"/>
    <col min="10755" max="10755" width="5.25" style="1" customWidth="1"/>
    <col min="10756" max="10758" width="21.625" style="1" customWidth="1"/>
    <col min="10759" max="10759" width="3.125" style="1" customWidth="1"/>
    <col min="10760" max="11008" width="9" style="1"/>
    <col min="11009" max="11009" width="4.625" style="1" customWidth="1"/>
    <col min="11010" max="11010" width="25.5" style="1" customWidth="1"/>
    <col min="11011" max="11011" width="5.25" style="1" customWidth="1"/>
    <col min="11012" max="11014" width="21.625" style="1" customWidth="1"/>
    <col min="11015" max="11015" width="3.125" style="1" customWidth="1"/>
    <col min="11016" max="11264" width="9" style="1"/>
    <col min="11265" max="11265" width="4.625" style="1" customWidth="1"/>
    <col min="11266" max="11266" width="25.5" style="1" customWidth="1"/>
    <col min="11267" max="11267" width="5.25" style="1" customWidth="1"/>
    <col min="11268" max="11270" width="21.625" style="1" customWidth="1"/>
    <col min="11271" max="11271" width="3.125" style="1" customWidth="1"/>
    <col min="11272" max="11520" width="9" style="1"/>
    <col min="11521" max="11521" width="4.625" style="1" customWidth="1"/>
    <col min="11522" max="11522" width="25.5" style="1" customWidth="1"/>
    <col min="11523" max="11523" width="5.25" style="1" customWidth="1"/>
    <col min="11524" max="11526" width="21.625" style="1" customWidth="1"/>
    <col min="11527" max="11527" width="3.125" style="1" customWidth="1"/>
    <col min="11528" max="11776" width="9" style="1"/>
    <col min="11777" max="11777" width="4.625" style="1" customWidth="1"/>
    <col min="11778" max="11778" width="25.5" style="1" customWidth="1"/>
    <col min="11779" max="11779" width="5.25" style="1" customWidth="1"/>
    <col min="11780" max="11782" width="21.625" style="1" customWidth="1"/>
    <col min="11783" max="11783" width="3.125" style="1" customWidth="1"/>
    <col min="11784" max="12032" width="9" style="1"/>
    <col min="12033" max="12033" width="4.625" style="1" customWidth="1"/>
    <col min="12034" max="12034" width="25.5" style="1" customWidth="1"/>
    <col min="12035" max="12035" width="5.25" style="1" customWidth="1"/>
    <col min="12036" max="12038" width="21.625" style="1" customWidth="1"/>
    <col min="12039" max="12039" width="3.125" style="1" customWidth="1"/>
    <col min="12040" max="12288" width="9" style="1"/>
    <col min="12289" max="12289" width="4.625" style="1" customWidth="1"/>
    <col min="12290" max="12290" width="25.5" style="1" customWidth="1"/>
    <col min="12291" max="12291" width="5.25" style="1" customWidth="1"/>
    <col min="12292" max="12294" width="21.625" style="1" customWidth="1"/>
    <col min="12295" max="12295" width="3.125" style="1" customWidth="1"/>
    <col min="12296" max="12544" width="9" style="1"/>
    <col min="12545" max="12545" width="4.625" style="1" customWidth="1"/>
    <col min="12546" max="12546" width="25.5" style="1" customWidth="1"/>
    <col min="12547" max="12547" width="5.25" style="1" customWidth="1"/>
    <col min="12548" max="12550" width="21.625" style="1" customWidth="1"/>
    <col min="12551" max="12551" width="3.125" style="1" customWidth="1"/>
    <col min="12552" max="12800" width="9" style="1"/>
    <col min="12801" max="12801" width="4.625" style="1" customWidth="1"/>
    <col min="12802" max="12802" width="25.5" style="1" customWidth="1"/>
    <col min="12803" max="12803" width="5.25" style="1" customWidth="1"/>
    <col min="12804" max="12806" width="21.625" style="1" customWidth="1"/>
    <col min="12807" max="12807" width="3.125" style="1" customWidth="1"/>
    <col min="12808" max="13056" width="9" style="1"/>
    <col min="13057" max="13057" width="4.625" style="1" customWidth="1"/>
    <col min="13058" max="13058" width="25.5" style="1" customWidth="1"/>
    <col min="13059" max="13059" width="5.25" style="1" customWidth="1"/>
    <col min="13060" max="13062" width="21.625" style="1" customWidth="1"/>
    <col min="13063" max="13063" width="3.125" style="1" customWidth="1"/>
    <col min="13064" max="13312" width="9" style="1"/>
    <col min="13313" max="13313" width="4.625" style="1" customWidth="1"/>
    <col min="13314" max="13314" width="25.5" style="1" customWidth="1"/>
    <col min="13315" max="13315" width="5.25" style="1" customWidth="1"/>
    <col min="13316" max="13318" width="21.625" style="1" customWidth="1"/>
    <col min="13319" max="13319" width="3.125" style="1" customWidth="1"/>
    <col min="13320" max="13568" width="9" style="1"/>
    <col min="13569" max="13569" width="4.625" style="1" customWidth="1"/>
    <col min="13570" max="13570" width="25.5" style="1" customWidth="1"/>
    <col min="13571" max="13571" width="5.25" style="1" customWidth="1"/>
    <col min="13572" max="13574" width="21.625" style="1" customWidth="1"/>
    <col min="13575" max="13575" width="3.125" style="1" customWidth="1"/>
    <col min="13576" max="13824" width="9" style="1"/>
    <col min="13825" max="13825" width="4.625" style="1" customWidth="1"/>
    <col min="13826" max="13826" width="25.5" style="1" customWidth="1"/>
    <col min="13827" max="13827" width="5.25" style="1" customWidth="1"/>
    <col min="13828" max="13830" width="21.625" style="1" customWidth="1"/>
    <col min="13831" max="13831" width="3.125" style="1" customWidth="1"/>
    <col min="13832" max="14080" width="9" style="1"/>
    <col min="14081" max="14081" width="4.625" style="1" customWidth="1"/>
    <col min="14082" max="14082" width="25.5" style="1" customWidth="1"/>
    <col min="14083" max="14083" width="5.25" style="1" customWidth="1"/>
    <col min="14084" max="14086" width="21.625" style="1" customWidth="1"/>
    <col min="14087" max="14087" width="3.125" style="1" customWidth="1"/>
    <col min="14088" max="14336" width="9" style="1"/>
    <col min="14337" max="14337" width="4.625" style="1" customWidth="1"/>
    <col min="14338" max="14338" width="25.5" style="1" customWidth="1"/>
    <col min="14339" max="14339" width="5.25" style="1" customWidth="1"/>
    <col min="14340" max="14342" width="21.625" style="1" customWidth="1"/>
    <col min="14343" max="14343" width="3.125" style="1" customWidth="1"/>
    <col min="14344" max="14592" width="9" style="1"/>
    <col min="14593" max="14593" width="4.625" style="1" customWidth="1"/>
    <col min="14594" max="14594" width="25.5" style="1" customWidth="1"/>
    <col min="14595" max="14595" width="5.25" style="1" customWidth="1"/>
    <col min="14596" max="14598" width="21.625" style="1" customWidth="1"/>
    <col min="14599" max="14599" width="3.125" style="1" customWidth="1"/>
    <col min="14600" max="14848" width="9" style="1"/>
    <col min="14849" max="14849" width="4.625" style="1" customWidth="1"/>
    <col min="14850" max="14850" width="25.5" style="1" customWidth="1"/>
    <col min="14851" max="14851" width="5.25" style="1" customWidth="1"/>
    <col min="14852" max="14854" width="21.625" style="1" customWidth="1"/>
    <col min="14855" max="14855" width="3.125" style="1" customWidth="1"/>
    <col min="14856" max="15104" width="9" style="1"/>
    <col min="15105" max="15105" width="4.625" style="1" customWidth="1"/>
    <col min="15106" max="15106" width="25.5" style="1" customWidth="1"/>
    <col min="15107" max="15107" width="5.25" style="1" customWidth="1"/>
    <col min="15108" max="15110" width="21.625" style="1" customWidth="1"/>
    <col min="15111" max="15111" width="3.125" style="1" customWidth="1"/>
    <col min="15112" max="15360" width="9" style="1"/>
    <col min="15361" max="15361" width="4.625" style="1" customWidth="1"/>
    <col min="15362" max="15362" width="25.5" style="1" customWidth="1"/>
    <col min="15363" max="15363" width="5.25" style="1" customWidth="1"/>
    <col min="15364" max="15366" width="21.625" style="1" customWidth="1"/>
    <col min="15367" max="15367" width="3.125" style="1" customWidth="1"/>
    <col min="15368" max="15616" width="9" style="1"/>
    <col min="15617" max="15617" width="4.625" style="1" customWidth="1"/>
    <col min="15618" max="15618" width="25.5" style="1" customWidth="1"/>
    <col min="15619" max="15619" width="5.25" style="1" customWidth="1"/>
    <col min="15620" max="15622" width="21.625" style="1" customWidth="1"/>
    <col min="15623" max="15623" width="3.125" style="1" customWidth="1"/>
    <col min="15624" max="15872" width="9" style="1"/>
    <col min="15873" max="15873" width="4.625" style="1" customWidth="1"/>
    <col min="15874" max="15874" width="25.5" style="1" customWidth="1"/>
    <col min="15875" max="15875" width="5.25" style="1" customWidth="1"/>
    <col min="15876" max="15878" width="21.625" style="1" customWidth="1"/>
    <col min="15879" max="15879" width="3.125" style="1" customWidth="1"/>
    <col min="15880" max="16128" width="9" style="1"/>
    <col min="16129" max="16129" width="4.625" style="1" customWidth="1"/>
    <col min="16130" max="16130" width="25.5" style="1" customWidth="1"/>
    <col min="16131" max="16131" width="5.25" style="1" customWidth="1"/>
    <col min="16132" max="16134" width="21.625" style="1" customWidth="1"/>
    <col min="16135" max="16135" width="3.125" style="1" customWidth="1"/>
    <col min="16136" max="16384" width="9" style="1"/>
  </cols>
  <sheetData>
    <row r="1" spans="1:7" ht="27.75" customHeight="1" x14ac:dyDescent="0.15">
      <c r="A1" s="2"/>
    </row>
    <row r="2" spans="1:7" ht="27.75" customHeight="1" x14ac:dyDescent="0.15">
      <c r="A2" s="2"/>
      <c r="F2" s="607" t="s">
        <v>187</v>
      </c>
      <c r="G2" s="607"/>
    </row>
    <row r="3" spans="1:7" ht="36" customHeight="1" x14ac:dyDescent="0.15">
      <c r="A3" s="608" t="s">
        <v>141</v>
      </c>
      <c r="B3" s="608"/>
      <c r="C3" s="608"/>
      <c r="D3" s="608"/>
      <c r="E3" s="608"/>
      <c r="F3" s="608"/>
      <c r="G3" s="608"/>
    </row>
    <row r="4" spans="1:7" ht="36" customHeight="1" x14ac:dyDescent="0.15">
      <c r="A4" s="4"/>
      <c r="B4" s="4"/>
      <c r="C4" s="4"/>
      <c r="D4" s="4"/>
      <c r="E4" s="4"/>
      <c r="F4" s="4"/>
      <c r="G4" s="4"/>
    </row>
    <row r="5" spans="1:7" ht="36" customHeight="1" x14ac:dyDescent="0.15">
      <c r="A5" s="4"/>
      <c r="B5" s="5" t="s">
        <v>1</v>
      </c>
      <c r="C5" s="615"/>
      <c r="D5" s="616"/>
      <c r="E5" s="616"/>
      <c r="F5" s="616"/>
      <c r="G5" s="617"/>
    </row>
    <row r="6" spans="1:7" ht="46.5" customHeight="1" x14ac:dyDescent="0.15">
      <c r="B6" s="18" t="s">
        <v>67</v>
      </c>
      <c r="C6" s="618" t="s">
        <v>153</v>
      </c>
      <c r="D6" s="618"/>
      <c r="E6" s="618"/>
      <c r="F6" s="618"/>
      <c r="G6" s="601"/>
    </row>
    <row r="7" spans="1:7" ht="18.75" customHeight="1" x14ac:dyDescent="0.15">
      <c r="B7" s="609" t="s">
        <v>68</v>
      </c>
      <c r="C7" s="7"/>
      <c r="D7" s="8"/>
      <c r="E7" s="8"/>
      <c r="F7" s="8"/>
      <c r="G7" s="9"/>
    </row>
    <row r="8" spans="1:7" ht="33" customHeight="1" x14ac:dyDescent="0.15">
      <c r="B8" s="610"/>
      <c r="C8" s="12"/>
      <c r="D8" s="22"/>
      <c r="E8" s="57" t="s">
        <v>69</v>
      </c>
      <c r="F8" s="57" t="s">
        <v>70</v>
      </c>
      <c r="G8" s="14"/>
    </row>
    <row r="9" spans="1:7" ht="33" customHeight="1" x14ac:dyDescent="0.15">
      <c r="B9" s="610"/>
      <c r="C9" s="12"/>
      <c r="D9" s="58" t="s">
        <v>71</v>
      </c>
      <c r="E9" s="51" t="s">
        <v>72</v>
      </c>
      <c r="F9" s="51" t="s">
        <v>72</v>
      </c>
      <c r="G9" s="14"/>
    </row>
    <row r="10" spans="1:7" ht="33" customHeight="1" x14ac:dyDescent="0.15">
      <c r="B10" s="610"/>
      <c r="C10" s="12"/>
      <c r="D10" s="58" t="s">
        <v>73</v>
      </c>
      <c r="E10" s="51" t="s">
        <v>72</v>
      </c>
      <c r="F10" s="51" t="s">
        <v>72</v>
      </c>
      <c r="G10" s="14"/>
    </row>
    <row r="11" spans="1:7" ht="25.5" customHeight="1" x14ac:dyDescent="0.15">
      <c r="B11" s="611"/>
      <c r="C11" s="15"/>
      <c r="D11" s="22"/>
      <c r="E11" s="22"/>
      <c r="F11" s="22"/>
      <c r="G11" s="16"/>
    </row>
    <row r="12" spans="1:7" x14ac:dyDescent="0.15">
      <c r="B12" s="38"/>
      <c r="C12" s="8"/>
      <c r="D12" s="8"/>
      <c r="E12" s="8"/>
      <c r="F12" s="8"/>
      <c r="G12" s="9"/>
    </row>
    <row r="13" spans="1:7" ht="38.25" customHeight="1" x14ac:dyDescent="0.15">
      <c r="B13" s="11" t="s">
        <v>74</v>
      </c>
      <c r="C13" s="10"/>
      <c r="D13" s="59" t="s">
        <v>75</v>
      </c>
      <c r="E13" s="51" t="s">
        <v>72</v>
      </c>
      <c r="F13" s="60"/>
      <c r="G13" s="14"/>
    </row>
    <row r="14" spans="1:7" ht="32.25" customHeight="1" x14ac:dyDescent="0.15">
      <c r="B14" s="20"/>
      <c r="C14" s="10"/>
      <c r="D14" s="10"/>
      <c r="E14" s="10"/>
      <c r="F14" s="10"/>
      <c r="G14" s="14"/>
    </row>
    <row r="15" spans="1:7" ht="21.75" customHeight="1" x14ac:dyDescent="0.15">
      <c r="B15" s="20"/>
      <c r="C15" s="10"/>
      <c r="D15" s="10" t="s">
        <v>76</v>
      </c>
      <c r="E15" s="10"/>
      <c r="F15" s="10"/>
      <c r="G15" s="14"/>
    </row>
    <row r="16" spans="1:7" ht="4.5" customHeight="1" x14ac:dyDescent="0.15">
      <c r="B16" s="20"/>
      <c r="C16" s="10"/>
      <c r="D16" s="10"/>
      <c r="E16" s="10"/>
      <c r="F16" s="10"/>
      <c r="G16" s="14"/>
    </row>
    <row r="17" spans="2:7" ht="29.25" customHeight="1" x14ac:dyDescent="0.15">
      <c r="B17" s="20"/>
      <c r="C17" s="10"/>
      <c r="D17" s="13" t="s">
        <v>6</v>
      </c>
      <c r="E17" s="13" t="s">
        <v>5</v>
      </c>
      <c r="F17" s="10"/>
      <c r="G17" s="14"/>
    </row>
    <row r="18" spans="2:7" ht="29.25" customHeight="1" x14ac:dyDescent="0.15">
      <c r="B18" s="20"/>
      <c r="C18" s="10"/>
      <c r="D18" s="13" t="s">
        <v>18</v>
      </c>
      <c r="E18" s="26"/>
      <c r="F18" s="10"/>
      <c r="G18" s="14"/>
    </row>
    <row r="19" spans="2:7" ht="29.25" customHeight="1" x14ac:dyDescent="0.15">
      <c r="B19" s="20"/>
      <c r="C19" s="10"/>
      <c r="D19" s="13" t="s">
        <v>71</v>
      </c>
      <c r="E19" s="26"/>
      <c r="F19" s="10"/>
      <c r="G19" s="14"/>
    </row>
    <row r="20" spans="2:7" ht="29.25" customHeight="1" x14ac:dyDescent="0.15">
      <c r="B20" s="20"/>
      <c r="C20" s="10"/>
      <c r="D20" s="13" t="s">
        <v>77</v>
      </c>
      <c r="E20" s="26"/>
      <c r="F20" s="10"/>
      <c r="G20" s="14"/>
    </row>
    <row r="21" spans="2:7" ht="29.25" customHeight="1" x14ac:dyDescent="0.15">
      <c r="B21" s="20"/>
      <c r="C21" s="10"/>
      <c r="D21" s="26"/>
      <c r="E21" s="26"/>
      <c r="F21" s="10"/>
      <c r="G21" s="14"/>
    </row>
    <row r="22" spans="2:7" ht="29.25" customHeight="1" x14ac:dyDescent="0.15">
      <c r="B22" s="20"/>
      <c r="C22" s="10"/>
      <c r="D22" s="26"/>
      <c r="E22" s="26"/>
      <c r="F22" s="10"/>
      <c r="G22" s="14"/>
    </row>
    <row r="23" spans="2:7" ht="29.25" customHeight="1" x14ac:dyDescent="0.15">
      <c r="B23" s="20"/>
      <c r="C23" s="10"/>
      <c r="D23" s="26"/>
      <c r="E23" s="26"/>
      <c r="F23" s="10"/>
      <c r="G23" s="14"/>
    </row>
    <row r="24" spans="2:7" x14ac:dyDescent="0.15">
      <c r="B24" s="61"/>
      <c r="C24" s="22"/>
      <c r="D24" s="22"/>
      <c r="E24" s="22"/>
      <c r="F24" s="22"/>
      <c r="G24" s="16"/>
    </row>
    <row r="26" spans="2:7" ht="24.75" customHeight="1" x14ac:dyDescent="0.15">
      <c r="B26" s="1" t="s">
        <v>78</v>
      </c>
    </row>
    <row r="27" spans="2:7" ht="24.75" customHeight="1" x14ac:dyDescent="0.15">
      <c r="B27" s="1" t="s">
        <v>79</v>
      </c>
    </row>
    <row r="28" spans="2:7" ht="13.5" customHeight="1" x14ac:dyDescent="0.15">
      <c r="B28" s="62" t="s">
        <v>80</v>
      </c>
    </row>
    <row r="32" spans="2:7" x14ac:dyDescent="0.15">
      <c r="C32" s="1" t="s">
        <v>81</v>
      </c>
    </row>
  </sheetData>
  <mergeCells count="5">
    <mergeCell ref="F2:G2"/>
    <mergeCell ref="A3:G3"/>
    <mergeCell ref="C6:G6"/>
    <mergeCell ref="B7:B11"/>
    <mergeCell ref="C5:G5"/>
  </mergeCells>
  <phoneticPr fontId="2"/>
  <printOptions horizontalCentered="1"/>
  <pageMargins left="0.55118110236220474" right="0.70866141732283472" top="0.98425196850393704" bottom="0.98425196850393704" header="0.51181102362204722" footer="0.51181102362204722"/>
  <pageSetup paperSize="9" orientation="portrait" verticalDpi="0" r:id="rId1"/>
  <headerFooter alignWithMargins="0">
    <oddHeader xml:space="preserve">&amp;R（別紙４）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view="pageBreakPreview" zoomScaleNormal="100" zoomScaleSheetLayoutView="100" workbookViewId="0"/>
  </sheetViews>
  <sheetFormatPr defaultRowHeight="13.5" x14ac:dyDescent="0.15"/>
  <cols>
    <col min="1" max="16384" width="9" style="1"/>
  </cols>
  <sheetData>
    <row r="2" spans="1:9" ht="25.5" customHeight="1" x14ac:dyDescent="0.15">
      <c r="I2" s="31" t="s">
        <v>190</v>
      </c>
    </row>
    <row r="3" spans="1:9" ht="15.75" customHeight="1" x14ac:dyDescent="0.2">
      <c r="A3" s="32"/>
      <c r="B3" s="32"/>
      <c r="C3" s="32"/>
      <c r="D3" s="32"/>
      <c r="E3" s="32"/>
      <c r="F3" s="32"/>
      <c r="G3" s="32"/>
      <c r="H3" s="32"/>
      <c r="I3" s="32"/>
    </row>
    <row r="4" spans="1:9" ht="21.75" customHeight="1" x14ac:dyDescent="0.2">
      <c r="A4" s="606" t="s">
        <v>82</v>
      </c>
      <c r="B4" s="606"/>
      <c r="C4" s="606"/>
      <c r="D4" s="606"/>
      <c r="E4" s="606"/>
      <c r="F4" s="606"/>
      <c r="G4" s="606"/>
      <c r="H4" s="606"/>
      <c r="I4" s="606"/>
    </row>
    <row r="5" spans="1:9" ht="27.75" customHeight="1" x14ac:dyDescent="0.15"/>
    <row r="6" spans="1:9" ht="21" customHeight="1" x14ac:dyDescent="0.15">
      <c r="F6" s="22" t="s">
        <v>20</v>
      </c>
      <c r="G6" s="566"/>
      <c r="H6" s="566"/>
      <c r="I6" s="566"/>
    </row>
    <row r="7" spans="1:9" ht="21" customHeight="1" x14ac:dyDescent="0.15">
      <c r="F7" s="10"/>
      <c r="G7" s="10"/>
    </row>
    <row r="8" spans="1:9" ht="21" customHeight="1" x14ac:dyDescent="0.15">
      <c r="F8" s="22" t="s">
        <v>41</v>
      </c>
      <c r="G8" s="566"/>
      <c r="H8" s="566"/>
      <c r="I8" s="57"/>
    </row>
    <row r="9" spans="1:9" ht="21" customHeight="1" x14ac:dyDescent="0.15">
      <c r="I9" s="31"/>
    </row>
    <row r="10" spans="1:9" ht="21" customHeight="1" x14ac:dyDescent="0.15"/>
    <row r="11" spans="1:9" x14ac:dyDescent="0.15">
      <c r="A11" s="565" t="s">
        <v>83</v>
      </c>
      <c r="B11" s="565"/>
      <c r="C11" s="565"/>
      <c r="D11" s="565"/>
      <c r="E11" s="565"/>
      <c r="F11" s="565"/>
      <c r="G11" s="565"/>
      <c r="H11" s="565"/>
      <c r="I11" s="565"/>
    </row>
    <row r="12" spans="1:9" ht="16.5" customHeight="1" x14ac:dyDescent="0.15">
      <c r="A12" s="565"/>
      <c r="B12" s="565"/>
      <c r="C12" s="565"/>
      <c r="D12" s="565"/>
      <c r="E12" s="565"/>
      <c r="F12" s="565"/>
      <c r="G12" s="565"/>
      <c r="H12" s="565"/>
      <c r="I12" s="565"/>
    </row>
    <row r="13" spans="1:9" ht="24" customHeight="1" x14ac:dyDescent="0.15"/>
    <row r="15" spans="1:9" ht="36" customHeight="1" x14ac:dyDescent="0.15">
      <c r="C15" s="560" t="s">
        <v>53</v>
      </c>
      <c r="D15" s="561"/>
      <c r="E15" s="560"/>
      <c r="F15" s="563"/>
      <c r="G15" s="561"/>
    </row>
    <row r="16" spans="1:9" ht="36" customHeight="1" x14ac:dyDescent="0.15">
      <c r="C16" s="560" t="s">
        <v>54</v>
      </c>
      <c r="D16" s="561"/>
      <c r="E16" s="560" t="s">
        <v>156</v>
      </c>
      <c r="F16" s="563"/>
      <c r="G16" s="561"/>
    </row>
    <row r="17" spans="3:7" ht="36" customHeight="1" x14ac:dyDescent="0.15">
      <c r="C17" s="560" t="s">
        <v>56</v>
      </c>
      <c r="D17" s="561"/>
      <c r="E17" s="560" t="s">
        <v>154</v>
      </c>
      <c r="F17" s="563"/>
      <c r="G17" s="561"/>
    </row>
    <row r="18" spans="3:7" ht="36" customHeight="1" x14ac:dyDescent="0.15">
      <c r="C18" s="560" t="s">
        <v>57</v>
      </c>
      <c r="D18" s="561"/>
      <c r="E18" s="560" t="s">
        <v>155</v>
      </c>
      <c r="F18" s="563"/>
      <c r="G18" s="561"/>
    </row>
    <row r="19" spans="3:7" ht="36" customHeight="1" x14ac:dyDescent="0.15">
      <c r="C19" s="560" t="s">
        <v>44</v>
      </c>
      <c r="D19" s="561"/>
      <c r="E19" s="560" t="s">
        <v>156</v>
      </c>
      <c r="F19" s="563"/>
      <c r="G19" s="561"/>
    </row>
    <row r="20" spans="3:7" ht="36" customHeight="1" x14ac:dyDescent="0.15">
      <c r="C20" s="560" t="s">
        <v>85</v>
      </c>
      <c r="D20" s="561"/>
      <c r="E20" s="619" t="s">
        <v>157</v>
      </c>
      <c r="F20" s="620"/>
      <c r="G20" s="621"/>
    </row>
    <row r="23" spans="3:7" x14ac:dyDescent="0.15">
      <c r="C23" s="1" t="s">
        <v>86</v>
      </c>
    </row>
  </sheetData>
  <mergeCells count="16">
    <mergeCell ref="A4:I4"/>
    <mergeCell ref="A11:I12"/>
    <mergeCell ref="C15:D15"/>
    <mergeCell ref="E15:G15"/>
    <mergeCell ref="C16:D16"/>
    <mergeCell ref="E16:G16"/>
    <mergeCell ref="G6:I6"/>
    <mergeCell ref="G8:H8"/>
    <mergeCell ref="C20:D20"/>
    <mergeCell ref="E20:G20"/>
    <mergeCell ref="C17:D17"/>
    <mergeCell ref="E17:G17"/>
    <mergeCell ref="C18:D18"/>
    <mergeCell ref="E18:G18"/>
    <mergeCell ref="C19:D19"/>
    <mergeCell ref="E19:G19"/>
  </mergeCells>
  <phoneticPr fontId="2"/>
  <pageMargins left="0.75" right="0.75" top="1" bottom="1" header="0.51200000000000001" footer="0.51200000000000001"/>
  <pageSetup paperSize="9" orientation="portrait" verticalDpi="0" r:id="rId1"/>
  <headerFooter alignWithMargins="0">
    <oddHeader>&amp;R（別紙４-２）</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85" zoomScaleNormal="100" zoomScaleSheetLayoutView="85" workbookViewId="0"/>
  </sheetViews>
  <sheetFormatPr defaultRowHeight="13.5" x14ac:dyDescent="0.15"/>
  <cols>
    <col min="1" max="1" width="9" style="63"/>
    <col min="2" max="3" width="10.625" style="63" customWidth="1"/>
    <col min="4" max="4" width="11.375" style="63" customWidth="1"/>
    <col min="5" max="8" width="10.625" style="63" customWidth="1"/>
    <col min="9" max="9" width="3.875" style="63" customWidth="1"/>
    <col min="10" max="257" width="9" style="63"/>
    <col min="258" max="264" width="10.625" style="63" customWidth="1"/>
    <col min="265" max="513" width="9" style="63"/>
    <col min="514" max="520" width="10.625" style="63" customWidth="1"/>
    <col min="521" max="769" width="9" style="63"/>
    <col min="770" max="776" width="10.625" style="63" customWidth="1"/>
    <col min="777" max="1025" width="9" style="63"/>
    <col min="1026" max="1032" width="10.625" style="63" customWidth="1"/>
    <col min="1033" max="1281" width="9" style="63"/>
    <col min="1282" max="1288" width="10.625" style="63" customWidth="1"/>
    <col min="1289" max="1537" width="9" style="63"/>
    <col min="1538" max="1544" width="10.625" style="63" customWidth="1"/>
    <col min="1545" max="1793" width="9" style="63"/>
    <col min="1794" max="1800" width="10.625" style="63" customWidth="1"/>
    <col min="1801" max="2049" width="9" style="63"/>
    <col min="2050" max="2056" width="10.625" style="63" customWidth="1"/>
    <col min="2057" max="2305" width="9" style="63"/>
    <col min="2306" max="2312" width="10.625" style="63" customWidth="1"/>
    <col min="2313" max="2561" width="9" style="63"/>
    <col min="2562" max="2568" width="10.625" style="63" customWidth="1"/>
    <col min="2569" max="2817" width="9" style="63"/>
    <col min="2818" max="2824" width="10.625" style="63" customWidth="1"/>
    <col min="2825" max="3073" width="9" style="63"/>
    <col min="3074" max="3080" width="10.625" style="63" customWidth="1"/>
    <col min="3081" max="3329" width="9" style="63"/>
    <col min="3330" max="3336" width="10.625" style="63" customWidth="1"/>
    <col min="3337" max="3585" width="9" style="63"/>
    <col min="3586" max="3592" width="10.625" style="63" customWidth="1"/>
    <col min="3593" max="3841" width="9" style="63"/>
    <col min="3842" max="3848" width="10.625" style="63" customWidth="1"/>
    <col min="3849" max="4097" width="9" style="63"/>
    <col min="4098" max="4104" width="10.625" style="63" customWidth="1"/>
    <col min="4105" max="4353" width="9" style="63"/>
    <col min="4354" max="4360" width="10.625" style="63" customWidth="1"/>
    <col min="4361" max="4609" width="9" style="63"/>
    <col min="4610" max="4616" width="10.625" style="63" customWidth="1"/>
    <col min="4617" max="4865" width="9" style="63"/>
    <col min="4866" max="4872" width="10.625" style="63" customWidth="1"/>
    <col min="4873" max="5121" width="9" style="63"/>
    <col min="5122" max="5128" width="10.625" style="63" customWidth="1"/>
    <col min="5129" max="5377" width="9" style="63"/>
    <col min="5378" max="5384" width="10.625" style="63" customWidth="1"/>
    <col min="5385" max="5633" width="9" style="63"/>
    <col min="5634" max="5640" width="10.625" style="63" customWidth="1"/>
    <col min="5641" max="5889" width="9" style="63"/>
    <col min="5890" max="5896" width="10.625" style="63" customWidth="1"/>
    <col min="5897" max="6145" width="9" style="63"/>
    <col min="6146" max="6152" width="10.625" style="63" customWidth="1"/>
    <col min="6153" max="6401" width="9" style="63"/>
    <col min="6402" max="6408" width="10.625" style="63" customWidth="1"/>
    <col min="6409" max="6657" width="9" style="63"/>
    <col min="6658" max="6664" width="10.625" style="63" customWidth="1"/>
    <col min="6665" max="6913" width="9" style="63"/>
    <col min="6914" max="6920" width="10.625" style="63" customWidth="1"/>
    <col min="6921" max="7169" width="9" style="63"/>
    <col min="7170" max="7176" width="10.625" style="63" customWidth="1"/>
    <col min="7177" max="7425" width="9" style="63"/>
    <col min="7426" max="7432" width="10.625" style="63" customWidth="1"/>
    <col min="7433" max="7681" width="9" style="63"/>
    <col min="7682" max="7688" width="10.625" style="63" customWidth="1"/>
    <col min="7689" max="7937" width="9" style="63"/>
    <col min="7938" max="7944" width="10.625" style="63" customWidth="1"/>
    <col min="7945" max="8193" width="9" style="63"/>
    <col min="8194" max="8200" width="10.625" style="63" customWidth="1"/>
    <col min="8201" max="8449" width="9" style="63"/>
    <col min="8450" max="8456" width="10.625" style="63" customWidth="1"/>
    <col min="8457" max="8705" width="9" style="63"/>
    <col min="8706" max="8712" width="10.625" style="63" customWidth="1"/>
    <col min="8713" max="8961" width="9" style="63"/>
    <col min="8962" max="8968" width="10.625" style="63" customWidth="1"/>
    <col min="8969" max="9217" width="9" style="63"/>
    <col min="9218" max="9224" width="10.625" style="63" customWidth="1"/>
    <col min="9225" max="9473" width="9" style="63"/>
    <col min="9474" max="9480" width="10.625" style="63" customWidth="1"/>
    <col min="9481" max="9729" width="9" style="63"/>
    <col min="9730" max="9736" width="10.625" style="63" customWidth="1"/>
    <col min="9737" max="9985" width="9" style="63"/>
    <col min="9986" max="9992" width="10.625" style="63" customWidth="1"/>
    <col min="9993" max="10241" width="9" style="63"/>
    <col min="10242" max="10248" width="10.625" style="63" customWidth="1"/>
    <col min="10249" max="10497" width="9" style="63"/>
    <col min="10498" max="10504" width="10.625" style="63" customWidth="1"/>
    <col min="10505" max="10753" width="9" style="63"/>
    <col min="10754" max="10760" width="10.625" style="63" customWidth="1"/>
    <col min="10761" max="11009" width="9" style="63"/>
    <col min="11010" max="11016" width="10.625" style="63" customWidth="1"/>
    <col min="11017" max="11265" width="9" style="63"/>
    <col min="11266" max="11272" width="10.625" style="63" customWidth="1"/>
    <col min="11273" max="11521" width="9" style="63"/>
    <col min="11522" max="11528" width="10.625" style="63" customWidth="1"/>
    <col min="11529" max="11777" width="9" style="63"/>
    <col min="11778" max="11784" width="10.625" style="63" customWidth="1"/>
    <col min="11785" max="12033" width="9" style="63"/>
    <col min="12034" max="12040" width="10.625" style="63" customWidth="1"/>
    <col min="12041" max="12289" width="9" style="63"/>
    <col min="12290" max="12296" width="10.625" style="63" customWidth="1"/>
    <col min="12297" max="12545" width="9" style="63"/>
    <col min="12546" max="12552" width="10.625" style="63" customWidth="1"/>
    <col min="12553" max="12801" width="9" style="63"/>
    <col min="12802" max="12808" width="10.625" style="63" customWidth="1"/>
    <col min="12809" max="13057" width="9" style="63"/>
    <col min="13058" max="13064" width="10.625" style="63" customWidth="1"/>
    <col min="13065" max="13313" width="9" style="63"/>
    <col min="13314" max="13320" width="10.625" style="63" customWidth="1"/>
    <col min="13321" max="13569" width="9" style="63"/>
    <col min="13570" max="13576" width="10.625" style="63" customWidth="1"/>
    <col min="13577" max="13825" width="9" style="63"/>
    <col min="13826" max="13832" width="10.625" style="63" customWidth="1"/>
    <col min="13833" max="14081" width="9" style="63"/>
    <col min="14082" max="14088" width="10.625" style="63" customWidth="1"/>
    <col min="14089" max="14337" width="9" style="63"/>
    <col min="14338" max="14344" width="10.625" style="63" customWidth="1"/>
    <col min="14345" max="14593" width="9" style="63"/>
    <col min="14594" max="14600" width="10.625" style="63" customWidth="1"/>
    <col min="14601" max="14849" width="9" style="63"/>
    <col min="14850" max="14856" width="10.625" style="63" customWidth="1"/>
    <col min="14857" max="15105" width="9" style="63"/>
    <col min="15106" max="15112" width="10.625" style="63" customWidth="1"/>
    <col min="15113" max="15361" width="9" style="63"/>
    <col min="15362" max="15368" width="10.625" style="63" customWidth="1"/>
    <col min="15369" max="15617" width="9" style="63"/>
    <col min="15618" max="15624" width="10.625" style="63" customWidth="1"/>
    <col min="15625" max="15873" width="9" style="63"/>
    <col min="15874" max="15880" width="10.625" style="63" customWidth="1"/>
    <col min="15881" max="16129" width="9" style="63"/>
    <col min="16130" max="16136" width="10.625" style="63" customWidth="1"/>
    <col min="16137" max="16384" width="9" style="63"/>
  </cols>
  <sheetData>
    <row r="1" spans="1:10" ht="30" customHeight="1" x14ac:dyDescent="0.15">
      <c r="G1" s="631" t="s">
        <v>187</v>
      </c>
      <c r="H1" s="631"/>
    </row>
    <row r="2" spans="1:10" ht="30" customHeight="1" x14ac:dyDescent="0.15">
      <c r="A2" s="632" t="s">
        <v>64</v>
      </c>
      <c r="B2" s="632"/>
      <c r="C2" s="632"/>
      <c r="D2" s="632"/>
      <c r="E2" s="632"/>
      <c r="F2" s="632"/>
      <c r="G2" s="632"/>
      <c r="H2" s="632"/>
      <c r="I2" s="64"/>
      <c r="J2" s="64"/>
    </row>
    <row r="3" spans="1:10" ht="30" customHeight="1" x14ac:dyDescent="0.15">
      <c r="A3" s="64"/>
      <c r="B3" s="64"/>
      <c r="C3" s="64"/>
      <c r="D3" s="64"/>
      <c r="E3" s="64"/>
      <c r="F3" s="64"/>
      <c r="G3" s="64"/>
      <c r="H3" s="64"/>
      <c r="I3" s="64"/>
      <c r="J3" s="64"/>
    </row>
    <row r="4" spans="1:10" ht="30" customHeight="1" x14ac:dyDescent="0.15">
      <c r="A4" s="624" t="s">
        <v>19</v>
      </c>
      <c r="B4" s="624"/>
      <c r="C4" s="625"/>
      <c r="D4" s="626"/>
      <c r="E4" s="626"/>
      <c r="F4" s="626"/>
      <c r="G4" s="626"/>
      <c r="H4" s="627"/>
    </row>
    <row r="5" spans="1:10" ht="30" customHeight="1" x14ac:dyDescent="0.15">
      <c r="A5" s="624" t="s">
        <v>20</v>
      </c>
      <c r="B5" s="624"/>
      <c r="C5" s="625"/>
      <c r="D5" s="626"/>
      <c r="E5" s="626"/>
      <c r="F5" s="626"/>
      <c r="G5" s="626"/>
      <c r="H5" s="627"/>
    </row>
    <row r="6" spans="1:10" ht="30" customHeight="1" x14ac:dyDescent="0.15">
      <c r="A6" s="624" t="s">
        <v>21</v>
      </c>
      <c r="B6" s="624"/>
      <c r="C6" s="625"/>
      <c r="D6" s="626"/>
      <c r="E6" s="626"/>
      <c r="F6" s="626"/>
      <c r="G6" s="626"/>
      <c r="H6" s="627"/>
    </row>
    <row r="7" spans="1:10" ht="66" customHeight="1" x14ac:dyDescent="0.15">
      <c r="A7" s="624" t="s">
        <v>65</v>
      </c>
      <c r="B7" s="624"/>
      <c r="C7" s="628" t="s">
        <v>158</v>
      </c>
      <c r="D7" s="629"/>
      <c r="E7" s="629"/>
      <c r="F7" s="629"/>
      <c r="G7" s="629"/>
      <c r="H7" s="630"/>
    </row>
    <row r="8" spans="1:10" ht="30" customHeight="1" x14ac:dyDescent="0.15"/>
    <row r="9" spans="1:10" ht="30" customHeight="1" x14ac:dyDescent="0.15">
      <c r="A9" s="624" t="s">
        <v>5</v>
      </c>
      <c r="B9" s="624"/>
      <c r="C9" s="624"/>
      <c r="D9" s="65" t="s">
        <v>22</v>
      </c>
      <c r="E9" s="624" t="s">
        <v>66</v>
      </c>
      <c r="F9" s="624"/>
      <c r="G9" s="624" t="s">
        <v>23</v>
      </c>
      <c r="H9" s="624"/>
    </row>
    <row r="10" spans="1:10" ht="30" customHeight="1" x14ac:dyDescent="0.15">
      <c r="A10" s="65">
        <v>1</v>
      </c>
      <c r="B10" s="624"/>
      <c r="C10" s="624"/>
      <c r="D10" s="65"/>
      <c r="E10" s="624"/>
      <c r="F10" s="624"/>
      <c r="G10" s="624"/>
      <c r="H10" s="624"/>
    </row>
    <row r="11" spans="1:10" ht="30" customHeight="1" x14ac:dyDescent="0.15">
      <c r="A11" s="65">
        <v>2</v>
      </c>
      <c r="B11" s="624"/>
      <c r="C11" s="624"/>
      <c r="D11" s="65"/>
      <c r="E11" s="624"/>
      <c r="F11" s="624"/>
      <c r="G11" s="624"/>
      <c r="H11" s="624"/>
    </row>
    <row r="12" spans="1:10" ht="30" customHeight="1" x14ac:dyDescent="0.15">
      <c r="A12" s="65">
        <v>3</v>
      </c>
      <c r="B12" s="624"/>
      <c r="C12" s="624"/>
      <c r="D12" s="65"/>
      <c r="E12" s="624"/>
      <c r="F12" s="624"/>
      <c r="G12" s="624"/>
      <c r="H12" s="624"/>
    </row>
    <row r="13" spans="1:10" ht="30" customHeight="1" x14ac:dyDescent="0.15">
      <c r="A13" s="65">
        <v>4</v>
      </c>
      <c r="B13" s="624"/>
      <c r="C13" s="624"/>
      <c r="D13" s="65"/>
      <c r="E13" s="624"/>
      <c r="F13" s="624"/>
      <c r="G13" s="624"/>
      <c r="H13" s="624"/>
    </row>
    <row r="14" spans="1:10" ht="30" customHeight="1" x14ac:dyDescent="0.15">
      <c r="A14" s="65">
        <v>5</v>
      </c>
      <c r="B14" s="624"/>
      <c r="C14" s="624"/>
      <c r="D14" s="65"/>
      <c r="E14" s="624"/>
      <c r="F14" s="624"/>
      <c r="G14" s="624"/>
      <c r="H14" s="624"/>
    </row>
    <row r="15" spans="1:10" ht="30" customHeight="1" x14ac:dyDescent="0.15">
      <c r="A15" s="65">
        <v>6</v>
      </c>
      <c r="B15" s="624"/>
      <c r="C15" s="624"/>
      <c r="D15" s="65"/>
      <c r="E15" s="624"/>
      <c r="F15" s="624"/>
      <c r="G15" s="624"/>
      <c r="H15" s="624"/>
    </row>
    <row r="16" spans="1:10" ht="30" customHeight="1" x14ac:dyDescent="0.15">
      <c r="A16" s="65">
        <v>7</v>
      </c>
      <c r="B16" s="624"/>
      <c r="C16" s="624"/>
      <c r="D16" s="65"/>
      <c r="E16" s="624"/>
      <c r="F16" s="624"/>
      <c r="G16" s="624"/>
      <c r="H16" s="624"/>
    </row>
    <row r="17" spans="1:9" ht="30" customHeight="1" x14ac:dyDescent="0.15">
      <c r="A17" s="65">
        <v>8</v>
      </c>
      <c r="B17" s="624"/>
      <c r="C17" s="624"/>
      <c r="D17" s="65"/>
      <c r="E17" s="624"/>
      <c r="F17" s="624"/>
      <c r="G17" s="624"/>
      <c r="H17" s="624"/>
    </row>
    <row r="18" spans="1:9" ht="30" customHeight="1" x14ac:dyDescent="0.15">
      <c r="A18" s="65">
        <v>9</v>
      </c>
      <c r="B18" s="624"/>
      <c r="C18" s="624"/>
      <c r="D18" s="65"/>
      <c r="E18" s="624"/>
      <c r="F18" s="624"/>
      <c r="G18" s="624"/>
      <c r="H18" s="624"/>
    </row>
    <row r="19" spans="1:9" ht="30" customHeight="1" x14ac:dyDescent="0.15">
      <c r="A19" s="65">
        <v>10</v>
      </c>
      <c r="B19" s="624"/>
      <c r="C19" s="624"/>
      <c r="D19" s="65"/>
      <c r="E19" s="624"/>
      <c r="F19" s="624"/>
      <c r="G19" s="624"/>
      <c r="H19" s="624"/>
    </row>
    <row r="20" spans="1:9" ht="30" customHeight="1" x14ac:dyDescent="0.15"/>
    <row r="21" spans="1:9" ht="30" customHeight="1" x14ac:dyDescent="0.15">
      <c r="A21" s="66" t="s">
        <v>160</v>
      </c>
      <c r="B21" s="66"/>
      <c r="C21" s="66"/>
      <c r="D21" s="66"/>
      <c r="E21" s="66"/>
      <c r="F21" s="66"/>
      <c r="G21" s="66"/>
      <c r="H21" s="66"/>
    </row>
    <row r="22" spans="1:9" ht="30" customHeight="1" x14ac:dyDescent="0.15">
      <c r="A22" s="66" t="s">
        <v>161</v>
      </c>
      <c r="B22" s="66"/>
      <c r="C22" s="66"/>
      <c r="D22" s="66"/>
      <c r="E22" s="66"/>
      <c r="F22" s="66"/>
      <c r="G22" s="66"/>
      <c r="H22" s="66"/>
    </row>
    <row r="23" spans="1:9" ht="30" customHeight="1" x14ac:dyDescent="0.15">
      <c r="A23" s="622" t="s">
        <v>159</v>
      </c>
      <c r="B23" s="623"/>
      <c r="C23" s="623"/>
      <c r="D23" s="623"/>
      <c r="E23" s="623"/>
      <c r="F23" s="623"/>
      <c r="G23" s="623"/>
      <c r="H23" s="623"/>
      <c r="I23" s="623"/>
    </row>
    <row r="24" spans="1:9" ht="72.75" customHeight="1" x14ac:dyDescent="0.15">
      <c r="A24" s="623"/>
      <c r="B24" s="623"/>
      <c r="C24" s="623"/>
      <c r="D24" s="623"/>
      <c r="E24" s="623"/>
      <c r="F24" s="623"/>
      <c r="G24" s="623"/>
      <c r="H24" s="623"/>
      <c r="I24" s="623"/>
    </row>
    <row r="25" spans="1:9" ht="30" customHeight="1" x14ac:dyDescent="0.15"/>
    <row r="26" spans="1:9" ht="30" customHeight="1" x14ac:dyDescent="0.15"/>
    <row r="27" spans="1:9" ht="30" customHeight="1" x14ac:dyDescent="0.15"/>
    <row r="28" spans="1:9" ht="30" customHeight="1" x14ac:dyDescent="0.15"/>
    <row r="29" spans="1:9" ht="30" customHeight="1" x14ac:dyDescent="0.15"/>
    <row r="30" spans="1:9" ht="30" customHeight="1" x14ac:dyDescent="0.15"/>
    <row r="31" spans="1:9" ht="30" customHeight="1" x14ac:dyDescent="0.15"/>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I24"/>
    <mergeCell ref="B18:C18"/>
    <mergeCell ref="E18:F18"/>
    <mergeCell ref="G18:H18"/>
    <mergeCell ref="B19:C19"/>
    <mergeCell ref="E19:F19"/>
    <mergeCell ref="G19:H19"/>
  </mergeCells>
  <phoneticPr fontId="2"/>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6"/>
  <sheetViews>
    <sheetView view="pageBreakPreview" zoomScale="70" zoomScaleNormal="80" zoomScaleSheetLayoutView="70" workbookViewId="0"/>
  </sheetViews>
  <sheetFormatPr defaultRowHeight="13.5" x14ac:dyDescent="0.15"/>
  <cols>
    <col min="1" max="1" width="5.75" style="1" customWidth="1"/>
    <col min="2" max="2" width="24.25" style="1" customWidth="1"/>
    <col min="3" max="3" width="6.75" style="1" customWidth="1"/>
    <col min="4" max="6" width="20.125" style="1" customWidth="1"/>
    <col min="7" max="7" width="7" style="1" customWidth="1"/>
    <col min="8" max="16384" width="9" style="1"/>
  </cols>
  <sheetData>
    <row r="1" spans="1:6" ht="27.75" customHeight="1" x14ac:dyDescent="0.15">
      <c r="A1" s="2"/>
    </row>
    <row r="2" spans="1:6" ht="27.75" customHeight="1" x14ac:dyDescent="0.15">
      <c r="A2" s="2"/>
      <c r="E2" s="607" t="s">
        <v>187</v>
      </c>
      <c r="F2" s="607"/>
    </row>
    <row r="3" spans="1:6" ht="36" customHeight="1" x14ac:dyDescent="0.15">
      <c r="A3" s="636" t="s">
        <v>0</v>
      </c>
      <c r="B3" s="636"/>
      <c r="C3" s="636"/>
      <c r="D3" s="636"/>
      <c r="E3" s="636"/>
      <c r="F3" s="636"/>
    </row>
    <row r="4" spans="1:6" ht="36" customHeight="1" x14ac:dyDescent="0.15">
      <c r="A4" s="4"/>
      <c r="B4" s="4"/>
      <c r="C4" s="4"/>
      <c r="D4" s="4"/>
      <c r="E4" s="4"/>
      <c r="F4" s="4"/>
    </row>
    <row r="5" spans="1:6" ht="36" customHeight="1" x14ac:dyDescent="0.15">
      <c r="A5" s="4"/>
      <c r="B5" s="5" t="s">
        <v>1</v>
      </c>
      <c r="C5" s="615"/>
      <c r="D5" s="616"/>
      <c r="E5" s="616"/>
      <c r="F5" s="617"/>
    </row>
    <row r="6" spans="1:6" ht="46.5" customHeight="1" x14ac:dyDescent="0.15">
      <c r="B6" s="21" t="s">
        <v>2</v>
      </c>
      <c r="C6" s="618" t="s">
        <v>3</v>
      </c>
      <c r="D6" s="618"/>
      <c r="E6" s="618"/>
      <c r="F6" s="601"/>
    </row>
    <row r="7" spans="1:6" ht="42" customHeight="1" x14ac:dyDescent="0.15">
      <c r="B7" s="637" t="s">
        <v>4</v>
      </c>
      <c r="C7" s="13"/>
      <c r="D7" s="67" t="s">
        <v>5</v>
      </c>
      <c r="E7" s="67" t="s">
        <v>6</v>
      </c>
      <c r="F7" s="67" t="s">
        <v>7</v>
      </c>
    </row>
    <row r="8" spans="1:6" ht="42" customHeight="1" x14ac:dyDescent="0.15">
      <c r="B8" s="638"/>
      <c r="C8" s="13">
        <v>1</v>
      </c>
      <c r="D8" s="19"/>
      <c r="E8" s="67"/>
      <c r="F8" s="19"/>
    </row>
    <row r="9" spans="1:6" ht="42" customHeight="1" x14ac:dyDescent="0.15">
      <c r="B9" s="638"/>
      <c r="C9" s="13">
        <v>2</v>
      </c>
      <c r="D9" s="19"/>
      <c r="E9" s="67"/>
      <c r="F9" s="19"/>
    </row>
    <row r="10" spans="1:6" ht="42" customHeight="1" x14ac:dyDescent="0.15">
      <c r="B10" s="638"/>
      <c r="C10" s="13">
        <v>3</v>
      </c>
      <c r="D10" s="19"/>
      <c r="E10" s="67"/>
      <c r="F10" s="19"/>
    </row>
    <row r="11" spans="1:6" ht="30.75" customHeight="1" x14ac:dyDescent="0.15">
      <c r="B11" s="639"/>
      <c r="C11" s="13" t="s">
        <v>8</v>
      </c>
      <c r="D11" s="640" t="s">
        <v>162</v>
      </c>
      <c r="E11" s="641"/>
      <c r="F11" s="642"/>
    </row>
    <row r="14" spans="1:6" ht="18.75" customHeight="1" x14ac:dyDescent="0.15">
      <c r="B14" s="634" t="s">
        <v>10</v>
      </c>
      <c r="C14" s="634"/>
      <c r="D14" s="634"/>
      <c r="E14" s="634"/>
      <c r="F14" s="634"/>
    </row>
    <row r="15" spans="1:6" ht="33" customHeight="1" x14ac:dyDescent="0.15">
      <c r="B15" s="635" t="s">
        <v>163</v>
      </c>
      <c r="C15" s="634"/>
      <c r="D15" s="634"/>
      <c r="E15" s="634"/>
      <c r="F15" s="634"/>
    </row>
    <row r="16" spans="1:6" ht="28.5" customHeight="1" x14ac:dyDescent="0.15">
      <c r="B16" s="633" t="s">
        <v>164</v>
      </c>
      <c r="C16" s="633"/>
      <c r="D16" s="633"/>
      <c r="E16" s="633"/>
      <c r="F16" s="633"/>
    </row>
  </sheetData>
  <mergeCells count="9">
    <mergeCell ref="B16:F16"/>
    <mergeCell ref="B14:F14"/>
    <mergeCell ref="B15:F15"/>
    <mergeCell ref="E2:F2"/>
    <mergeCell ref="A3:F3"/>
    <mergeCell ref="C5:F5"/>
    <mergeCell ref="C6:F6"/>
    <mergeCell ref="B7:B11"/>
    <mergeCell ref="D11:F11"/>
  </mergeCells>
  <phoneticPr fontId="2"/>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5"/>
  <sheetViews>
    <sheetView view="pageBreakPreview" zoomScale="85" zoomScaleNormal="100" zoomScaleSheetLayoutView="85" workbookViewId="0"/>
  </sheetViews>
  <sheetFormatPr defaultRowHeight="13.5" x14ac:dyDescent="0.15"/>
  <cols>
    <col min="1" max="1" width="9" style="63"/>
    <col min="2" max="2" width="12" style="63" customWidth="1"/>
    <col min="3" max="3" width="10.625" style="63" customWidth="1"/>
    <col min="4" max="5" width="12" style="63" customWidth="1"/>
    <col min="6" max="6" width="16.875" style="63" customWidth="1"/>
    <col min="7" max="7" width="15.375" style="63" customWidth="1"/>
    <col min="8" max="8" width="2.25" style="63" customWidth="1"/>
    <col min="9" max="16384" width="9" style="63"/>
  </cols>
  <sheetData>
    <row r="1" spans="1:9" x14ac:dyDescent="0.15">
      <c r="D1" s="631"/>
      <c r="E1" s="631"/>
      <c r="F1" s="631"/>
      <c r="G1" s="631"/>
      <c r="H1" s="631"/>
    </row>
    <row r="2" spans="1:9" ht="22.5" customHeight="1" x14ac:dyDescent="0.15">
      <c r="A2" s="68"/>
      <c r="B2" s="68"/>
      <c r="C2" s="68"/>
      <c r="D2" s="68"/>
      <c r="E2" s="68"/>
      <c r="F2" s="645" t="s">
        <v>187</v>
      </c>
      <c r="G2" s="645"/>
    </row>
    <row r="3" spans="1:9" ht="30.95" customHeight="1" x14ac:dyDescent="0.15">
      <c r="A3" s="646" t="s">
        <v>11</v>
      </c>
      <c r="B3" s="646"/>
      <c r="C3" s="646"/>
      <c r="D3" s="646"/>
      <c r="E3" s="646"/>
      <c r="F3" s="646"/>
      <c r="G3" s="646"/>
      <c r="H3" s="64"/>
      <c r="I3" s="64"/>
    </row>
    <row r="4" spans="1:9" ht="19.5" customHeight="1" x14ac:dyDescent="0.15">
      <c r="A4" s="69"/>
      <c r="B4" s="69"/>
      <c r="C4" s="69"/>
      <c r="D4" s="69"/>
      <c r="E4" s="69"/>
      <c r="F4" s="69"/>
      <c r="G4" s="69"/>
      <c r="H4" s="64"/>
      <c r="I4" s="64"/>
    </row>
    <row r="5" spans="1:9" ht="31.5" customHeight="1" x14ac:dyDescent="0.15">
      <c r="A5" s="647" t="s">
        <v>142</v>
      </c>
      <c r="B5" s="647"/>
      <c r="C5" s="647"/>
      <c r="D5" s="647"/>
      <c r="E5" s="647"/>
      <c r="F5" s="647"/>
      <c r="G5" s="647"/>
      <c r="H5" s="64"/>
      <c r="I5" s="64"/>
    </row>
    <row r="6" spans="1:9" ht="31.5" customHeight="1" x14ac:dyDescent="0.15">
      <c r="A6" s="651" t="s">
        <v>102</v>
      </c>
      <c r="B6" s="652"/>
      <c r="C6" s="653"/>
      <c r="D6" s="651" t="s">
        <v>103</v>
      </c>
      <c r="E6" s="652"/>
      <c r="F6" s="652"/>
      <c r="G6" s="653"/>
      <c r="H6" s="64"/>
      <c r="I6" s="64"/>
    </row>
    <row r="7" spans="1:9" ht="31.5" customHeight="1" x14ac:dyDescent="0.15">
      <c r="A7" s="562" t="s">
        <v>12</v>
      </c>
      <c r="B7" s="562"/>
      <c r="C7" s="562"/>
      <c r="D7" s="562" t="s">
        <v>13</v>
      </c>
      <c r="E7" s="562"/>
      <c r="F7" s="562"/>
      <c r="G7" s="562"/>
      <c r="H7" s="64"/>
      <c r="I7" s="64"/>
    </row>
    <row r="8" spans="1:9" ht="30.95" customHeight="1" x14ac:dyDescent="0.15">
      <c r="A8" s="648" t="s">
        <v>14</v>
      </c>
      <c r="B8" s="649"/>
      <c r="C8" s="649"/>
      <c r="D8" s="649"/>
      <c r="E8" s="649"/>
      <c r="F8" s="649"/>
      <c r="G8" s="650"/>
    </row>
    <row r="9" spans="1:9" ht="30.95" customHeight="1" x14ac:dyDescent="0.15">
      <c r="A9" s="624" t="s">
        <v>5</v>
      </c>
      <c r="B9" s="624"/>
      <c r="C9" s="624"/>
      <c r="D9" s="624" t="s">
        <v>15</v>
      </c>
      <c r="E9" s="624"/>
      <c r="F9" s="65" t="s">
        <v>16</v>
      </c>
      <c r="G9" s="70" t="s">
        <v>17</v>
      </c>
    </row>
    <row r="10" spans="1:9" ht="30.95" customHeight="1" x14ac:dyDescent="0.15">
      <c r="A10" s="65">
        <v>1</v>
      </c>
      <c r="B10" s="624"/>
      <c r="C10" s="624"/>
      <c r="D10" s="624"/>
      <c r="E10" s="624"/>
      <c r="F10" s="65"/>
      <c r="G10" s="65"/>
    </row>
    <row r="11" spans="1:9" ht="30.95" customHeight="1" x14ac:dyDescent="0.15">
      <c r="A11" s="65">
        <v>2</v>
      </c>
      <c r="B11" s="624"/>
      <c r="C11" s="624"/>
      <c r="D11" s="624"/>
      <c r="E11" s="624"/>
      <c r="F11" s="65"/>
      <c r="G11" s="65"/>
    </row>
    <row r="12" spans="1:9" ht="30.95" customHeight="1" x14ac:dyDescent="0.15">
      <c r="A12" s="65">
        <v>3</v>
      </c>
      <c r="B12" s="624"/>
      <c r="C12" s="624"/>
      <c r="D12" s="624"/>
      <c r="E12" s="624"/>
      <c r="F12" s="65"/>
      <c r="G12" s="65"/>
    </row>
    <row r="13" spans="1:9" ht="30.95" customHeight="1" x14ac:dyDescent="0.15">
      <c r="A13" s="65">
        <v>4</v>
      </c>
      <c r="B13" s="624"/>
      <c r="C13" s="624"/>
      <c r="D13" s="624"/>
      <c r="E13" s="624"/>
      <c r="F13" s="65"/>
      <c r="G13" s="65"/>
    </row>
    <row r="14" spans="1:9" ht="30.95" customHeight="1" x14ac:dyDescent="0.15">
      <c r="A14" s="65">
        <v>5</v>
      </c>
      <c r="B14" s="624"/>
      <c r="C14" s="624"/>
      <c r="D14" s="624"/>
      <c r="E14" s="624"/>
      <c r="F14" s="65"/>
      <c r="G14" s="65"/>
    </row>
    <row r="15" spans="1:9" ht="30.95" customHeight="1" x14ac:dyDescent="0.15">
      <c r="A15" s="65">
        <v>6</v>
      </c>
      <c r="B15" s="624"/>
      <c r="C15" s="624"/>
      <c r="D15" s="624"/>
      <c r="E15" s="624"/>
      <c r="F15" s="65"/>
      <c r="G15" s="65"/>
    </row>
    <row r="16" spans="1:9" ht="30.95" customHeight="1" x14ac:dyDescent="0.15">
      <c r="A16" s="65">
        <v>7</v>
      </c>
      <c r="B16" s="624"/>
      <c r="C16" s="624"/>
      <c r="D16" s="624"/>
      <c r="E16" s="624"/>
      <c r="F16" s="65"/>
      <c r="G16" s="65"/>
    </row>
    <row r="17" spans="1:8" ht="30.95" customHeight="1" x14ac:dyDescent="0.15">
      <c r="A17" s="65">
        <v>8</v>
      </c>
      <c r="B17" s="624"/>
      <c r="C17" s="624"/>
      <c r="D17" s="624"/>
      <c r="E17" s="624"/>
      <c r="F17" s="65"/>
      <c r="G17" s="65"/>
    </row>
    <row r="18" spans="1:8" ht="30.95" customHeight="1" x14ac:dyDescent="0.15">
      <c r="A18" s="65">
        <v>9</v>
      </c>
      <c r="B18" s="624"/>
      <c r="C18" s="624"/>
      <c r="D18" s="624"/>
      <c r="E18" s="624"/>
      <c r="F18" s="65"/>
      <c r="G18" s="65"/>
    </row>
    <row r="19" spans="1:8" ht="30.95" customHeight="1" x14ac:dyDescent="0.15">
      <c r="A19" s="65">
        <v>10</v>
      </c>
      <c r="B19" s="624"/>
      <c r="C19" s="624"/>
      <c r="D19" s="624"/>
      <c r="E19" s="624"/>
      <c r="F19" s="65"/>
      <c r="G19" s="65"/>
    </row>
    <row r="20" spans="1:8" ht="12.75" customHeight="1" x14ac:dyDescent="0.15"/>
    <row r="21" spans="1:8" ht="30.95" customHeight="1" x14ac:dyDescent="0.15">
      <c r="A21" s="66" t="s">
        <v>165</v>
      </c>
      <c r="B21" s="66"/>
      <c r="C21" s="66"/>
      <c r="D21" s="66"/>
      <c r="E21" s="66"/>
      <c r="F21" s="66"/>
      <c r="G21" s="66"/>
    </row>
    <row r="22" spans="1:8" ht="36.75" customHeight="1" x14ac:dyDescent="0.15">
      <c r="A22" s="644" t="s">
        <v>166</v>
      </c>
      <c r="B22" s="644"/>
      <c r="C22" s="644"/>
      <c r="D22" s="644"/>
      <c r="E22" s="644"/>
      <c r="F22" s="644"/>
      <c r="G22" s="644"/>
      <c r="H22" s="644"/>
    </row>
    <row r="23" spans="1:8" ht="30.75" customHeight="1" x14ac:dyDescent="0.15">
      <c r="A23" s="643" t="s">
        <v>104</v>
      </c>
      <c r="B23" s="643"/>
      <c r="C23" s="643"/>
      <c r="D23" s="643"/>
      <c r="E23" s="643"/>
      <c r="F23" s="643"/>
      <c r="G23" s="643"/>
      <c r="H23" s="643"/>
    </row>
    <row r="24" spans="1:8" ht="43.5" customHeight="1" x14ac:dyDescent="0.15">
      <c r="A24" s="66"/>
      <c r="B24" s="66"/>
      <c r="C24" s="66"/>
      <c r="D24" s="66"/>
      <c r="E24" s="66"/>
      <c r="F24" s="66"/>
      <c r="G24" s="66"/>
      <c r="H24" s="66"/>
    </row>
    <row r="25" spans="1:8" ht="24.95" customHeight="1" x14ac:dyDescent="0.15"/>
  </sheetData>
  <mergeCells count="34">
    <mergeCell ref="B11:C11"/>
    <mergeCell ref="D11:E11"/>
    <mergeCell ref="D1:H1"/>
    <mergeCell ref="F2:G2"/>
    <mergeCell ref="A3:G3"/>
    <mergeCell ref="A5:C5"/>
    <mergeCell ref="D5:G5"/>
    <mergeCell ref="A7:C7"/>
    <mergeCell ref="D7:G7"/>
    <mergeCell ref="A8:G8"/>
    <mergeCell ref="A9:C9"/>
    <mergeCell ref="D9:E9"/>
    <mergeCell ref="B10:C10"/>
    <mergeCell ref="D10:E10"/>
    <mergeCell ref="A6:C6"/>
    <mergeCell ref="D6:G6"/>
    <mergeCell ref="B12:C12"/>
    <mergeCell ref="D12:E12"/>
    <mergeCell ref="B13:C13"/>
    <mergeCell ref="D13:E13"/>
    <mergeCell ref="B14:C14"/>
    <mergeCell ref="D14:E14"/>
    <mergeCell ref="B15:C15"/>
    <mergeCell ref="D15:E15"/>
    <mergeCell ref="B16:C16"/>
    <mergeCell ref="D16:E16"/>
    <mergeCell ref="B17:C17"/>
    <mergeCell ref="D17:E17"/>
    <mergeCell ref="A23:H23"/>
    <mergeCell ref="B18:C18"/>
    <mergeCell ref="D18:E18"/>
    <mergeCell ref="B19:C19"/>
    <mergeCell ref="D19:E19"/>
    <mergeCell ref="A22:H22"/>
  </mergeCells>
  <phoneticPr fontId="2"/>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showGridLines="0" view="pageBreakPreview" zoomScale="85" zoomScaleNormal="100" zoomScaleSheetLayoutView="85" workbookViewId="0"/>
  </sheetViews>
  <sheetFormatPr defaultRowHeight="13.5" x14ac:dyDescent="0.15"/>
  <cols>
    <col min="1" max="1" width="1.625" style="72" customWidth="1"/>
    <col min="2" max="2" width="27.5" style="72" customWidth="1"/>
    <col min="3" max="3" width="5.25" style="72" customWidth="1"/>
    <col min="4" max="6" width="21.625" style="72" customWidth="1"/>
    <col min="7" max="7" width="3.125" style="72" customWidth="1"/>
    <col min="8" max="16384" width="9" style="72"/>
  </cols>
  <sheetData>
    <row r="1" spans="1:7" ht="27.75" customHeight="1" x14ac:dyDescent="0.15">
      <c r="A1" s="71"/>
    </row>
    <row r="2" spans="1:7" ht="27.75" customHeight="1" x14ac:dyDescent="0.15">
      <c r="A2" s="71"/>
      <c r="F2" s="654" t="s">
        <v>187</v>
      </c>
      <c r="G2" s="654"/>
    </row>
    <row r="3" spans="1:7" ht="36" customHeight="1" x14ac:dyDescent="0.15">
      <c r="A3" s="655" t="s">
        <v>132</v>
      </c>
      <c r="B3" s="655"/>
      <c r="C3" s="655"/>
      <c r="D3" s="655"/>
      <c r="E3" s="655"/>
      <c r="F3" s="655"/>
      <c r="G3" s="655"/>
    </row>
    <row r="4" spans="1:7" ht="36" customHeight="1" x14ac:dyDescent="0.15">
      <c r="A4" s="73"/>
      <c r="B4" s="73"/>
      <c r="C4" s="73"/>
      <c r="D4" s="73"/>
      <c r="E4" s="73"/>
      <c r="F4" s="73"/>
      <c r="G4" s="73"/>
    </row>
    <row r="5" spans="1:7" ht="47.25" customHeight="1" x14ac:dyDescent="0.15">
      <c r="A5" s="73"/>
      <c r="B5" s="74" t="s">
        <v>1</v>
      </c>
      <c r="C5" s="661"/>
      <c r="D5" s="662"/>
      <c r="E5" s="662"/>
      <c r="F5" s="662"/>
      <c r="G5" s="663"/>
    </row>
    <row r="6" spans="1:7" ht="47.25" customHeight="1" x14ac:dyDescent="0.15">
      <c r="B6" s="75" t="s">
        <v>67</v>
      </c>
      <c r="C6" s="656" t="s">
        <v>167</v>
      </c>
      <c r="D6" s="656"/>
      <c r="E6" s="656"/>
      <c r="F6" s="656"/>
      <c r="G6" s="657"/>
    </row>
    <row r="7" spans="1:7" ht="12" customHeight="1" x14ac:dyDescent="0.15">
      <c r="B7" s="658" t="s">
        <v>131</v>
      </c>
      <c r="C7" s="76"/>
      <c r="D7" s="77"/>
      <c r="E7" s="77"/>
      <c r="F7" s="77"/>
      <c r="G7" s="78"/>
    </row>
    <row r="8" spans="1:7" ht="33" customHeight="1" x14ac:dyDescent="0.15">
      <c r="B8" s="659"/>
      <c r="C8" s="79"/>
      <c r="D8" s="80"/>
      <c r="E8" s="81"/>
      <c r="F8" s="82"/>
      <c r="G8" s="83"/>
    </row>
    <row r="9" spans="1:7" ht="33" customHeight="1" x14ac:dyDescent="0.15">
      <c r="B9" s="659"/>
      <c r="C9" s="79"/>
      <c r="D9" s="84" t="s">
        <v>130</v>
      </c>
      <c r="E9" s="85" t="s">
        <v>72</v>
      </c>
      <c r="F9" s="86"/>
      <c r="G9" s="83"/>
    </row>
    <row r="10" spans="1:7" ht="33" customHeight="1" x14ac:dyDescent="0.15">
      <c r="B10" s="659"/>
      <c r="C10" s="79"/>
      <c r="D10" s="84" t="s">
        <v>129</v>
      </c>
      <c r="E10" s="85" t="s">
        <v>72</v>
      </c>
      <c r="F10" s="86"/>
      <c r="G10" s="83"/>
    </row>
    <row r="11" spans="1:7" ht="47.25" customHeight="1" x14ac:dyDescent="0.15">
      <c r="B11" s="660"/>
      <c r="C11" s="87"/>
      <c r="D11" s="80"/>
      <c r="E11" s="80"/>
      <c r="F11" s="80"/>
      <c r="G11" s="88"/>
    </row>
    <row r="13" spans="1:7" ht="24.75" customHeight="1" x14ac:dyDescent="0.15">
      <c r="B13" s="72" t="s">
        <v>78</v>
      </c>
    </row>
    <row r="14" spans="1:7" ht="24.75" customHeight="1" x14ac:dyDescent="0.15"/>
    <row r="15" spans="1:7" ht="13.5" customHeight="1" x14ac:dyDescent="0.15">
      <c r="B15" s="89"/>
    </row>
    <row r="19" spans="3:3" x14ac:dyDescent="0.15">
      <c r="C19" s="72" t="s">
        <v>128</v>
      </c>
    </row>
  </sheetData>
  <mergeCells count="5">
    <mergeCell ref="F2:G2"/>
    <mergeCell ref="A3:G3"/>
    <mergeCell ref="C6:G6"/>
    <mergeCell ref="B7:B11"/>
    <mergeCell ref="C5:G5"/>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7"/>
  <sheetViews>
    <sheetView zoomScale="85" zoomScaleNormal="85" workbookViewId="0"/>
  </sheetViews>
  <sheetFormatPr defaultRowHeight="14.25" x14ac:dyDescent="0.15"/>
  <cols>
    <col min="1" max="1" width="4.375" style="141" customWidth="1"/>
    <col min="2" max="26" width="1.875" style="143" customWidth="1"/>
    <col min="27" max="31" width="2.125" style="143" customWidth="1"/>
    <col min="32" max="53" width="2" style="143" customWidth="1"/>
    <col min="54" max="55" width="1.875" style="143" customWidth="1"/>
    <col min="56" max="56" width="1" style="141" customWidth="1"/>
    <col min="57" max="222" width="9" style="143"/>
    <col min="223" max="223" width="28.625" style="143" customWidth="1"/>
    <col min="224" max="225" width="3.125" style="143" customWidth="1"/>
    <col min="226" max="226" width="23.625" style="143" customWidth="1"/>
    <col min="227" max="227" width="10.375" style="143" customWidth="1"/>
    <col min="228" max="228" width="7.5" style="143" customWidth="1"/>
    <col min="229" max="229" width="23.875" style="143" customWidth="1"/>
    <col min="230" max="230" width="13.75" style="143" customWidth="1"/>
    <col min="231" max="478" width="9" style="143"/>
    <col min="479" max="479" width="28.625" style="143" customWidth="1"/>
    <col min="480" max="481" width="3.125" style="143" customWidth="1"/>
    <col min="482" max="482" width="23.625" style="143" customWidth="1"/>
    <col min="483" max="483" width="10.375" style="143" customWidth="1"/>
    <col min="484" max="484" width="7.5" style="143" customWidth="1"/>
    <col min="485" max="485" width="23.875" style="143" customWidth="1"/>
    <col min="486" max="486" width="13.75" style="143" customWidth="1"/>
    <col min="487" max="734" width="9" style="143"/>
    <col min="735" max="735" width="28.625" style="143" customWidth="1"/>
    <col min="736" max="737" width="3.125" style="143" customWidth="1"/>
    <col min="738" max="738" width="23.625" style="143" customWidth="1"/>
    <col min="739" max="739" width="10.375" style="143" customWidth="1"/>
    <col min="740" max="740" width="7.5" style="143" customWidth="1"/>
    <col min="741" max="741" width="23.875" style="143" customWidth="1"/>
    <col min="742" max="742" width="13.75" style="143" customWidth="1"/>
    <col min="743" max="990" width="9" style="143"/>
    <col min="991" max="991" width="28.625" style="143" customWidth="1"/>
    <col min="992" max="993" width="3.125" style="143" customWidth="1"/>
    <col min="994" max="994" width="23.625" style="143" customWidth="1"/>
    <col min="995" max="995" width="10.375" style="143" customWidth="1"/>
    <col min="996" max="996" width="7.5" style="143" customWidth="1"/>
    <col min="997" max="997" width="23.875" style="143" customWidth="1"/>
    <col min="998" max="998" width="13.75" style="143" customWidth="1"/>
    <col min="999" max="1246" width="9" style="143"/>
    <col min="1247" max="1247" width="28.625" style="143" customWidth="1"/>
    <col min="1248" max="1249" width="3.125" style="143" customWidth="1"/>
    <col min="1250" max="1250" width="23.625" style="143" customWidth="1"/>
    <col min="1251" max="1251" width="10.375" style="143" customWidth="1"/>
    <col min="1252" max="1252" width="7.5" style="143" customWidth="1"/>
    <col min="1253" max="1253" width="23.875" style="143" customWidth="1"/>
    <col min="1254" max="1254" width="13.75" style="143" customWidth="1"/>
    <col min="1255" max="1502" width="9" style="143"/>
    <col min="1503" max="1503" width="28.625" style="143" customWidth="1"/>
    <col min="1504" max="1505" width="3.125" style="143" customWidth="1"/>
    <col min="1506" max="1506" width="23.625" style="143" customWidth="1"/>
    <col min="1507" max="1507" width="10.375" style="143" customWidth="1"/>
    <col min="1508" max="1508" width="7.5" style="143" customWidth="1"/>
    <col min="1509" max="1509" width="23.875" style="143" customWidth="1"/>
    <col min="1510" max="1510" width="13.75" style="143" customWidth="1"/>
    <col min="1511" max="1758" width="9" style="143"/>
    <col min="1759" max="1759" width="28.625" style="143" customWidth="1"/>
    <col min="1760" max="1761" width="3.125" style="143" customWidth="1"/>
    <col min="1762" max="1762" width="23.625" style="143" customWidth="1"/>
    <col min="1763" max="1763" width="10.375" style="143" customWidth="1"/>
    <col min="1764" max="1764" width="7.5" style="143" customWidth="1"/>
    <col min="1765" max="1765" width="23.875" style="143" customWidth="1"/>
    <col min="1766" max="1766" width="13.75" style="143" customWidth="1"/>
    <col min="1767" max="2014" width="9" style="143"/>
    <col min="2015" max="2015" width="28.625" style="143" customWidth="1"/>
    <col min="2016" max="2017" width="3.125" style="143" customWidth="1"/>
    <col min="2018" max="2018" width="23.625" style="143" customWidth="1"/>
    <col min="2019" max="2019" width="10.375" style="143" customWidth="1"/>
    <col min="2020" max="2020" width="7.5" style="143" customWidth="1"/>
    <col min="2021" max="2021" width="23.875" style="143" customWidth="1"/>
    <col min="2022" max="2022" width="13.75" style="143" customWidth="1"/>
    <col min="2023" max="2270" width="9" style="143"/>
    <col min="2271" max="2271" width="28.625" style="143" customWidth="1"/>
    <col min="2272" max="2273" width="3.125" style="143" customWidth="1"/>
    <col min="2274" max="2274" width="23.625" style="143" customWidth="1"/>
    <col min="2275" max="2275" width="10.375" style="143" customWidth="1"/>
    <col min="2276" max="2276" width="7.5" style="143" customWidth="1"/>
    <col min="2277" max="2277" width="23.875" style="143" customWidth="1"/>
    <col min="2278" max="2278" width="13.75" style="143" customWidth="1"/>
    <col min="2279" max="2526" width="9" style="143"/>
    <col min="2527" max="2527" width="28.625" style="143" customWidth="1"/>
    <col min="2528" max="2529" width="3.125" style="143" customWidth="1"/>
    <col min="2530" max="2530" width="23.625" style="143" customWidth="1"/>
    <col min="2531" max="2531" width="10.375" style="143" customWidth="1"/>
    <col min="2532" max="2532" width="7.5" style="143" customWidth="1"/>
    <col min="2533" max="2533" width="23.875" style="143" customWidth="1"/>
    <col min="2534" max="2534" width="13.75" style="143" customWidth="1"/>
    <col min="2535" max="2782" width="9" style="143"/>
    <col min="2783" max="2783" width="28.625" style="143" customWidth="1"/>
    <col min="2784" max="2785" width="3.125" style="143" customWidth="1"/>
    <col min="2786" max="2786" width="23.625" style="143" customWidth="1"/>
    <col min="2787" max="2787" width="10.375" style="143" customWidth="1"/>
    <col min="2788" max="2788" width="7.5" style="143" customWidth="1"/>
    <col min="2789" max="2789" width="23.875" style="143" customWidth="1"/>
    <col min="2790" max="2790" width="13.75" style="143" customWidth="1"/>
    <col min="2791" max="3038" width="9" style="143"/>
    <col min="3039" max="3039" width="28.625" style="143" customWidth="1"/>
    <col min="3040" max="3041" width="3.125" style="143" customWidth="1"/>
    <col min="3042" max="3042" width="23.625" style="143" customWidth="1"/>
    <col min="3043" max="3043" width="10.375" style="143" customWidth="1"/>
    <col min="3044" max="3044" width="7.5" style="143" customWidth="1"/>
    <col min="3045" max="3045" width="23.875" style="143" customWidth="1"/>
    <col min="3046" max="3046" width="13.75" style="143" customWidth="1"/>
    <col min="3047" max="3294" width="9" style="143"/>
    <col min="3295" max="3295" width="28.625" style="143" customWidth="1"/>
    <col min="3296" max="3297" width="3.125" style="143" customWidth="1"/>
    <col min="3298" max="3298" width="23.625" style="143" customWidth="1"/>
    <col min="3299" max="3299" width="10.375" style="143" customWidth="1"/>
    <col min="3300" max="3300" width="7.5" style="143" customWidth="1"/>
    <col min="3301" max="3301" width="23.875" style="143" customWidth="1"/>
    <col min="3302" max="3302" width="13.75" style="143" customWidth="1"/>
    <col min="3303" max="3550" width="9" style="143"/>
    <col min="3551" max="3551" width="28.625" style="143" customWidth="1"/>
    <col min="3552" max="3553" width="3.125" style="143" customWidth="1"/>
    <col min="3554" max="3554" width="23.625" style="143" customWidth="1"/>
    <col min="3555" max="3555" width="10.375" style="143" customWidth="1"/>
    <col min="3556" max="3556" width="7.5" style="143" customWidth="1"/>
    <col min="3557" max="3557" width="23.875" style="143" customWidth="1"/>
    <col min="3558" max="3558" width="13.75" style="143" customWidth="1"/>
    <col min="3559" max="3806" width="9" style="143"/>
    <col min="3807" max="3807" width="28.625" style="143" customWidth="1"/>
    <col min="3808" max="3809" width="3.125" style="143" customWidth="1"/>
    <col min="3810" max="3810" width="23.625" style="143" customWidth="1"/>
    <col min="3811" max="3811" width="10.375" style="143" customWidth="1"/>
    <col min="3812" max="3812" width="7.5" style="143" customWidth="1"/>
    <col min="3813" max="3813" width="23.875" style="143" customWidth="1"/>
    <col min="3814" max="3814" width="13.75" style="143" customWidth="1"/>
    <col min="3815" max="4062" width="9" style="143"/>
    <col min="4063" max="4063" width="28.625" style="143" customWidth="1"/>
    <col min="4064" max="4065" width="3.125" style="143" customWidth="1"/>
    <col min="4066" max="4066" width="23.625" style="143" customWidth="1"/>
    <col min="4067" max="4067" width="10.375" style="143" customWidth="1"/>
    <col min="4068" max="4068" width="7.5" style="143" customWidth="1"/>
    <col min="4069" max="4069" width="23.875" style="143" customWidth="1"/>
    <col min="4070" max="4070" width="13.75" style="143" customWidth="1"/>
    <col min="4071" max="4318" width="9" style="143"/>
    <col min="4319" max="4319" width="28.625" style="143" customWidth="1"/>
    <col min="4320" max="4321" width="3.125" style="143" customWidth="1"/>
    <col min="4322" max="4322" width="23.625" style="143" customWidth="1"/>
    <col min="4323" max="4323" width="10.375" style="143" customWidth="1"/>
    <col min="4324" max="4324" width="7.5" style="143" customWidth="1"/>
    <col min="4325" max="4325" width="23.875" style="143" customWidth="1"/>
    <col min="4326" max="4326" width="13.75" style="143" customWidth="1"/>
    <col min="4327" max="4574" width="9" style="143"/>
    <col min="4575" max="4575" width="28.625" style="143" customWidth="1"/>
    <col min="4576" max="4577" width="3.125" style="143" customWidth="1"/>
    <col min="4578" max="4578" width="23.625" style="143" customWidth="1"/>
    <col min="4579" max="4579" width="10.375" style="143" customWidth="1"/>
    <col min="4580" max="4580" width="7.5" style="143" customWidth="1"/>
    <col min="4581" max="4581" width="23.875" style="143" customWidth="1"/>
    <col min="4582" max="4582" width="13.75" style="143" customWidth="1"/>
    <col min="4583" max="4830" width="9" style="143"/>
    <col min="4831" max="4831" width="28.625" style="143" customWidth="1"/>
    <col min="4832" max="4833" width="3.125" style="143" customWidth="1"/>
    <col min="4834" max="4834" width="23.625" style="143" customWidth="1"/>
    <col min="4835" max="4835" width="10.375" style="143" customWidth="1"/>
    <col min="4836" max="4836" width="7.5" style="143" customWidth="1"/>
    <col min="4837" max="4837" width="23.875" style="143" customWidth="1"/>
    <col min="4838" max="4838" width="13.75" style="143" customWidth="1"/>
    <col min="4839" max="5086" width="9" style="143"/>
    <col min="5087" max="5087" width="28.625" style="143" customWidth="1"/>
    <col min="5088" max="5089" width="3.125" style="143" customWidth="1"/>
    <col min="5090" max="5090" width="23.625" style="143" customWidth="1"/>
    <col min="5091" max="5091" width="10.375" style="143" customWidth="1"/>
    <col min="5092" max="5092" width="7.5" style="143" customWidth="1"/>
    <col min="5093" max="5093" width="23.875" style="143" customWidth="1"/>
    <col min="5094" max="5094" width="13.75" style="143" customWidth="1"/>
    <col min="5095" max="5342" width="9" style="143"/>
    <col min="5343" max="5343" width="28.625" style="143" customWidth="1"/>
    <col min="5344" max="5345" width="3.125" style="143" customWidth="1"/>
    <col min="5346" max="5346" width="23.625" style="143" customWidth="1"/>
    <col min="5347" max="5347" width="10.375" style="143" customWidth="1"/>
    <col min="5348" max="5348" width="7.5" style="143" customWidth="1"/>
    <col min="5349" max="5349" width="23.875" style="143" customWidth="1"/>
    <col min="5350" max="5350" width="13.75" style="143" customWidth="1"/>
    <col min="5351" max="5598" width="9" style="143"/>
    <col min="5599" max="5599" width="28.625" style="143" customWidth="1"/>
    <col min="5600" max="5601" width="3.125" style="143" customWidth="1"/>
    <col min="5602" max="5602" width="23.625" style="143" customWidth="1"/>
    <col min="5603" max="5603" width="10.375" style="143" customWidth="1"/>
    <col min="5604" max="5604" width="7.5" style="143" customWidth="1"/>
    <col min="5605" max="5605" width="23.875" style="143" customWidth="1"/>
    <col min="5606" max="5606" width="13.75" style="143" customWidth="1"/>
    <col min="5607" max="5854" width="9" style="143"/>
    <col min="5855" max="5855" width="28.625" style="143" customWidth="1"/>
    <col min="5856" max="5857" width="3.125" style="143" customWidth="1"/>
    <col min="5858" max="5858" width="23.625" style="143" customWidth="1"/>
    <col min="5859" max="5859" width="10.375" style="143" customWidth="1"/>
    <col min="5860" max="5860" width="7.5" style="143" customWidth="1"/>
    <col min="5861" max="5861" width="23.875" style="143" customWidth="1"/>
    <col min="5862" max="5862" width="13.75" style="143" customWidth="1"/>
    <col min="5863" max="6110" width="9" style="143"/>
    <col min="6111" max="6111" width="28.625" style="143" customWidth="1"/>
    <col min="6112" max="6113" width="3.125" style="143" customWidth="1"/>
    <col min="6114" max="6114" width="23.625" style="143" customWidth="1"/>
    <col min="6115" max="6115" width="10.375" style="143" customWidth="1"/>
    <col min="6116" max="6116" width="7.5" style="143" customWidth="1"/>
    <col min="6117" max="6117" width="23.875" style="143" customWidth="1"/>
    <col min="6118" max="6118" width="13.75" style="143" customWidth="1"/>
    <col min="6119" max="6366" width="9" style="143"/>
    <col min="6367" max="6367" width="28.625" style="143" customWidth="1"/>
    <col min="6368" max="6369" width="3.125" style="143" customWidth="1"/>
    <col min="6370" max="6370" width="23.625" style="143" customWidth="1"/>
    <col min="6371" max="6371" width="10.375" style="143" customWidth="1"/>
    <col min="6372" max="6372" width="7.5" style="143" customWidth="1"/>
    <col min="6373" max="6373" width="23.875" style="143" customWidth="1"/>
    <col min="6374" max="6374" width="13.75" style="143" customWidth="1"/>
    <col min="6375" max="6622" width="9" style="143"/>
    <col min="6623" max="6623" width="28.625" style="143" customWidth="1"/>
    <col min="6624" max="6625" width="3.125" style="143" customWidth="1"/>
    <col min="6626" max="6626" width="23.625" style="143" customWidth="1"/>
    <col min="6627" max="6627" width="10.375" style="143" customWidth="1"/>
    <col min="6628" max="6628" width="7.5" style="143" customWidth="1"/>
    <col min="6629" max="6629" width="23.875" style="143" customWidth="1"/>
    <col min="6630" max="6630" width="13.75" style="143" customWidth="1"/>
    <col min="6631" max="6878" width="9" style="143"/>
    <col min="6879" max="6879" width="28.625" style="143" customWidth="1"/>
    <col min="6880" max="6881" width="3.125" style="143" customWidth="1"/>
    <col min="6882" max="6882" width="23.625" style="143" customWidth="1"/>
    <col min="6883" max="6883" width="10.375" style="143" customWidth="1"/>
    <col min="6884" max="6884" width="7.5" style="143" customWidth="1"/>
    <col min="6885" max="6885" width="23.875" style="143" customWidth="1"/>
    <col min="6886" max="6886" width="13.75" style="143" customWidth="1"/>
    <col min="6887" max="7134" width="9" style="143"/>
    <col min="7135" max="7135" width="28.625" style="143" customWidth="1"/>
    <col min="7136" max="7137" width="3.125" style="143" customWidth="1"/>
    <col min="7138" max="7138" width="23.625" style="143" customWidth="1"/>
    <col min="7139" max="7139" width="10.375" style="143" customWidth="1"/>
    <col min="7140" max="7140" width="7.5" style="143" customWidth="1"/>
    <col min="7141" max="7141" width="23.875" style="143" customWidth="1"/>
    <col min="7142" max="7142" width="13.75" style="143" customWidth="1"/>
    <col min="7143" max="7390" width="9" style="143"/>
    <col min="7391" max="7391" width="28.625" style="143" customWidth="1"/>
    <col min="7392" max="7393" width="3.125" style="143" customWidth="1"/>
    <col min="7394" max="7394" width="23.625" style="143" customWidth="1"/>
    <col min="7395" max="7395" width="10.375" style="143" customWidth="1"/>
    <col min="7396" max="7396" width="7.5" style="143" customWidth="1"/>
    <col min="7397" max="7397" width="23.875" style="143" customWidth="1"/>
    <col min="7398" max="7398" width="13.75" style="143" customWidth="1"/>
    <col min="7399" max="7646" width="9" style="143"/>
    <col min="7647" max="7647" width="28.625" style="143" customWidth="1"/>
    <col min="7648" max="7649" width="3.125" style="143" customWidth="1"/>
    <col min="7650" max="7650" width="23.625" style="143" customWidth="1"/>
    <col min="7651" max="7651" width="10.375" style="143" customWidth="1"/>
    <col min="7652" max="7652" width="7.5" style="143" customWidth="1"/>
    <col min="7653" max="7653" width="23.875" style="143" customWidth="1"/>
    <col min="7654" max="7654" width="13.75" style="143" customWidth="1"/>
    <col min="7655" max="7902" width="9" style="143"/>
    <col min="7903" max="7903" width="28.625" style="143" customWidth="1"/>
    <col min="7904" max="7905" width="3.125" style="143" customWidth="1"/>
    <col min="7906" max="7906" width="23.625" style="143" customWidth="1"/>
    <col min="7907" max="7907" width="10.375" style="143" customWidth="1"/>
    <col min="7908" max="7908" width="7.5" style="143" customWidth="1"/>
    <col min="7909" max="7909" width="23.875" style="143" customWidth="1"/>
    <col min="7910" max="7910" width="13.75" style="143" customWidth="1"/>
    <col min="7911" max="8158" width="9" style="143"/>
    <col min="8159" max="8159" width="28.625" style="143" customWidth="1"/>
    <col min="8160" max="8161" width="3.125" style="143" customWidth="1"/>
    <col min="8162" max="8162" width="23.625" style="143" customWidth="1"/>
    <col min="8163" max="8163" width="10.375" style="143" customWidth="1"/>
    <col min="8164" max="8164" width="7.5" style="143" customWidth="1"/>
    <col min="8165" max="8165" width="23.875" style="143" customWidth="1"/>
    <col min="8166" max="8166" width="13.75" style="143" customWidth="1"/>
    <col min="8167" max="8414" width="9" style="143"/>
    <col min="8415" max="8415" width="28.625" style="143" customWidth="1"/>
    <col min="8416" max="8417" width="3.125" style="143" customWidth="1"/>
    <col min="8418" max="8418" width="23.625" style="143" customWidth="1"/>
    <col min="8419" max="8419" width="10.375" style="143" customWidth="1"/>
    <col min="8420" max="8420" width="7.5" style="143" customWidth="1"/>
    <col min="8421" max="8421" width="23.875" style="143" customWidth="1"/>
    <col min="8422" max="8422" width="13.75" style="143" customWidth="1"/>
    <col min="8423" max="8670" width="9" style="143"/>
    <col min="8671" max="8671" width="28.625" style="143" customWidth="1"/>
    <col min="8672" max="8673" width="3.125" style="143" customWidth="1"/>
    <col min="8674" max="8674" width="23.625" style="143" customWidth="1"/>
    <col min="8675" max="8675" width="10.375" style="143" customWidth="1"/>
    <col min="8676" max="8676" width="7.5" style="143" customWidth="1"/>
    <col min="8677" max="8677" width="23.875" style="143" customWidth="1"/>
    <col min="8678" max="8678" width="13.75" style="143" customWidth="1"/>
    <col min="8679" max="8926" width="9" style="143"/>
    <col min="8927" max="8927" width="28.625" style="143" customWidth="1"/>
    <col min="8928" max="8929" width="3.125" style="143" customWidth="1"/>
    <col min="8930" max="8930" width="23.625" style="143" customWidth="1"/>
    <col min="8931" max="8931" width="10.375" style="143" customWidth="1"/>
    <col min="8932" max="8932" width="7.5" style="143" customWidth="1"/>
    <col min="8933" max="8933" width="23.875" style="143" customWidth="1"/>
    <col min="8934" max="8934" width="13.75" style="143" customWidth="1"/>
    <col min="8935" max="9182" width="9" style="143"/>
    <col min="9183" max="9183" width="28.625" style="143" customWidth="1"/>
    <col min="9184" max="9185" width="3.125" style="143" customWidth="1"/>
    <col min="9186" max="9186" width="23.625" style="143" customWidth="1"/>
    <col min="9187" max="9187" width="10.375" style="143" customWidth="1"/>
    <col min="9188" max="9188" width="7.5" style="143" customWidth="1"/>
    <col min="9189" max="9189" width="23.875" style="143" customWidth="1"/>
    <col min="9190" max="9190" width="13.75" style="143" customWidth="1"/>
    <col min="9191" max="9438" width="9" style="143"/>
    <col min="9439" max="9439" width="28.625" style="143" customWidth="1"/>
    <col min="9440" max="9441" width="3.125" style="143" customWidth="1"/>
    <col min="9442" max="9442" width="23.625" style="143" customWidth="1"/>
    <col min="9443" max="9443" width="10.375" style="143" customWidth="1"/>
    <col min="9444" max="9444" width="7.5" style="143" customWidth="1"/>
    <col min="9445" max="9445" width="23.875" style="143" customWidth="1"/>
    <col min="9446" max="9446" width="13.75" style="143" customWidth="1"/>
    <col min="9447" max="9694" width="9" style="143"/>
    <col min="9695" max="9695" width="28.625" style="143" customWidth="1"/>
    <col min="9696" max="9697" width="3.125" style="143" customWidth="1"/>
    <col min="9698" max="9698" width="23.625" style="143" customWidth="1"/>
    <col min="9699" max="9699" width="10.375" style="143" customWidth="1"/>
    <col min="9700" max="9700" width="7.5" style="143" customWidth="1"/>
    <col min="9701" max="9701" width="23.875" style="143" customWidth="1"/>
    <col min="9702" max="9702" width="13.75" style="143" customWidth="1"/>
    <col min="9703" max="9950" width="9" style="143"/>
    <col min="9951" max="9951" width="28.625" style="143" customWidth="1"/>
    <col min="9952" max="9953" width="3.125" style="143" customWidth="1"/>
    <col min="9954" max="9954" width="23.625" style="143" customWidth="1"/>
    <col min="9955" max="9955" width="10.375" style="143" customWidth="1"/>
    <col min="9956" max="9956" width="7.5" style="143" customWidth="1"/>
    <col min="9957" max="9957" width="23.875" style="143" customWidth="1"/>
    <col min="9958" max="9958" width="13.75" style="143" customWidth="1"/>
    <col min="9959" max="10206" width="9" style="143"/>
    <col min="10207" max="10207" width="28.625" style="143" customWidth="1"/>
    <col min="10208" max="10209" width="3.125" style="143" customWidth="1"/>
    <col min="10210" max="10210" width="23.625" style="143" customWidth="1"/>
    <col min="10211" max="10211" width="10.375" style="143" customWidth="1"/>
    <col min="10212" max="10212" width="7.5" style="143" customWidth="1"/>
    <col min="10213" max="10213" width="23.875" style="143" customWidth="1"/>
    <col min="10214" max="10214" width="13.75" style="143" customWidth="1"/>
    <col min="10215" max="10462" width="9" style="143"/>
    <col min="10463" max="10463" width="28.625" style="143" customWidth="1"/>
    <col min="10464" max="10465" width="3.125" style="143" customWidth="1"/>
    <col min="10466" max="10466" width="23.625" style="143" customWidth="1"/>
    <col min="10467" max="10467" width="10.375" style="143" customWidth="1"/>
    <col min="10468" max="10468" width="7.5" style="143" customWidth="1"/>
    <col min="10469" max="10469" width="23.875" style="143" customWidth="1"/>
    <col min="10470" max="10470" width="13.75" style="143" customWidth="1"/>
    <col min="10471" max="10718" width="9" style="143"/>
    <col min="10719" max="10719" width="28.625" style="143" customWidth="1"/>
    <col min="10720" max="10721" width="3.125" style="143" customWidth="1"/>
    <col min="10722" max="10722" width="23.625" style="143" customWidth="1"/>
    <col min="10723" max="10723" width="10.375" style="143" customWidth="1"/>
    <col min="10724" max="10724" width="7.5" style="143" customWidth="1"/>
    <col min="10725" max="10725" width="23.875" style="143" customWidth="1"/>
    <col min="10726" max="10726" width="13.75" style="143" customWidth="1"/>
    <col min="10727" max="10974" width="9" style="143"/>
    <col min="10975" max="10975" width="28.625" style="143" customWidth="1"/>
    <col min="10976" max="10977" width="3.125" style="143" customWidth="1"/>
    <col min="10978" max="10978" width="23.625" style="143" customWidth="1"/>
    <col min="10979" max="10979" width="10.375" style="143" customWidth="1"/>
    <col min="10980" max="10980" width="7.5" style="143" customWidth="1"/>
    <col min="10981" max="10981" width="23.875" style="143" customWidth="1"/>
    <col min="10982" max="10982" width="13.75" style="143" customWidth="1"/>
    <col min="10983" max="11230" width="9" style="143"/>
    <col min="11231" max="11231" width="28.625" style="143" customWidth="1"/>
    <col min="11232" max="11233" width="3.125" style="143" customWidth="1"/>
    <col min="11234" max="11234" width="23.625" style="143" customWidth="1"/>
    <col min="11235" max="11235" width="10.375" style="143" customWidth="1"/>
    <col min="11236" max="11236" width="7.5" style="143" customWidth="1"/>
    <col min="11237" max="11237" width="23.875" style="143" customWidth="1"/>
    <col min="11238" max="11238" width="13.75" style="143" customWidth="1"/>
    <col min="11239" max="11486" width="9" style="143"/>
    <col min="11487" max="11487" width="28.625" style="143" customWidth="1"/>
    <col min="11488" max="11489" width="3.125" style="143" customWidth="1"/>
    <col min="11490" max="11490" width="23.625" style="143" customWidth="1"/>
    <col min="11491" max="11491" width="10.375" style="143" customWidth="1"/>
    <col min="11492" max="11492" width="7.5" style="143" customWidth="1"/>
    <col min="11493" max="11493" width="23.875" style="143" customWidth="1"/>
    <col min="11494" max="11494" width="13.75" style="143" customWidth="1"/>
    <col min="11495" max="11742" width="9" style="143"/>
    <col min="11743" max="11743" width="28.625" style="143" customWidth="1"/>
    <col min="11744" max="11745" width="3.125" style="143" customWidth="1"/>
    <col min="11746" max="11746" width="23.625" style="143" customWidth="1"/>
    <col min="11747" max="11747" width="10.375" style="143" customWidth="1"/>
    <col min="11748" max="11748" width="7.5" style="143" customWidth="1"/>
    <col min="11749" max="11749" width="23.875" style="143" customWidth="1"/>
    <col min="11750" max="11750" width="13.75" style="143" customWidth="1"/>
    <col min="11751" max="11998" width="9" style="143"/>
    <col min="11999" max="11999" width="28.625" style="143" customWidth="1"/>
    <col min="12000" max="12001" width="3.125" style="143" customWidth="1"/>
    <col min="12002" max="12002" width="23.625" style="143" customWidth="1"/>
    <col min="12003" max="12003" width="10.375" style="143" customWidth="1"/>
    <col min="12004" max="12004" width="7.5" style="143" customWidth="1"/>
    <col min="12005" max="12005" width="23.875" style="143" customWidth="1"/>
    <col min="12006" max="12006" width="13.75" style="143" customWidth="1"/>
    <col min="12007" max="12254" width="9" style="143"/>
    <col min="12255" max="12255" width="28.625" style="143" customWidth="1"/>
    <col min="12256" max="12257" width="3.125" style="143" customWidth="1"/>
    <col min="12258" max="12258" width="23.625" style="143" customWidth="1"/>
    <col min="12259" max="12259" width="10.375" style="143" customWidth="1"/>
    <col min="12260" max="12260" width="7.5" style="143" customWidth="1"/>
    <col min="12261" max="12261" width="23.875" style="143" customWidth="1"/>
    <col min="12262" max="12262" width="13.75" style="143" customWidth="1"/>
    <col min="12263" max="12510" width="9" style="143"/>
    <col min="12511" max="12511" width="28.625" style="143" customWidth="1"/>
    <col min="12512" max="12513" width="3.125" style="143" customWidth="1"/>
    <col min="12514" max="12514" width="23.625" style="143" customWidth="1"/>
    <col min="12515" max="12515" width="10.375" style="143" customWidth="1"/>
    <col min="12516" max="12516" width="7.5" style="143" customWidth="1"/>
    <col min="12517" max="12517" width="23.875" style="143" customWidth="1"/>
    <col min="12518" max="12518" width="13.75" style="143" customWidth="1"/>
    <col min="12519" max="12766" width="9" style="143"/>
    <col min="12767" max="12767" width="28.625" style="143" customWidth="1"/>
    <col min="12768" max="12769" width="3.125" style="143" customWidth="1"/>
    <col min="12770" max="12770" width="23.625" style="143" customWidth="1"/>
    <col min="12771" max="12771" width="10.375" style="143" customWidth="1"/>
    <col min="12772" max="12772" width="7.5" style="143" customWidth="1"/>
    <col min="12773" max="12773" width="23.875" style="143" customWidth="1"/>
    <col min="12774" max="12774" width="13.75" style="143" customWidth="1"/>
    <col min="12775" max="13022" width="9" style="143"/>
    <col min="13023" max="13023" width="28.625" style="143" customWidth="1"/>
    <col min="13024" max="13025" width="3.125" style="143" customWidth="1"/>
    <col min="13026" max="13026" width="23.625" style="143" customWidth="1"/>
    <col min="13027" max="13027" width="10.375" style="143" customWidth="1"/>
    <col min="13028" max="13028" width="7.5" style="143" customWidth="1"/>
    <col min="13029" max="13029" width="23.875" style="143" customWidth="1"/>
    <col min="13030" max="13030" width="13.75" style="143" customWidth="1"/>
    <col min="13031" max="13278" width="9" style="143"/>
    <col min="13279" max="13279" width="28.625" style="143" customWidth="1"/>
    <col min="13280" max="13281" width="3.125" style="143" customWidth="1"/>
    <col min="13282" max="13282" width="23.625" style="143" customWidth="1"/>
    <col min="13283" max="13283" width="10.375" style="143" customWidth="1"/>
    <col min="13284" max="13284" width="7.5" style="143" customWidth="1"/>
    <col min="13285" max="13285" width="23.875" style="143" customWidth="1"/>
    <col min="13286" max="13286" width="13.75" style="143" customWidth="1"/>
    <col min="13287" max="13534" width="9" style="143"/>
    <col min="13535" max="13535" width="28.625" style="143" customWidth="1"/>
    <col min="13536" max="13537" width="3.125" style="143" customWidth="1"/>
    <col min="13538" max="13538" width="23.625" style="143" customWidth="1"/>
    <col min="13539" max="13539" width="10.375" style="143" customWidth="1"/>
    <col min="13540" max="13540" width="7.5" style="143" customWidth="1"/>
    <col min="13541" max="13541" width="23.875" style="143" customWidth="1"/>
    <col min="13542" max="13542" width="13.75" style="143" customWidth="1"/>
    <col min="13543" max="13790" width="9" style="143"/>
    <col min="13791" max="13791" width="28.625" style="143" customWidth="1"/>
    <col min="13792" max="13793" width="3.125" style="143" customWidth="1"/>
    <col min="13794" max="13794" width="23.625" style="143" customWidth="1"/>
    <col min="13795" max="13795" width="10.375" style="143" customWidth="1"/>
    <col min="13796" max="13796" width="7.5" style="143" customWidth="1"/>
    <col min="13797" max="13797" width="23.875" style="143" customWidth="1"/>
    <col min="13798" max="13798" width="13.75" style="143" customWidth="1"/>
    <col min="13799" max="14046" width="9" style="143"/>
    <col min="14047" max="14047" width="28.625" style="143" customWidth="1"/>
    <col min="14048" max="14049" width="3.125" style="143" customWidth="1"/>
    <col min="14050" max="14050" width="23.625" style="143" customWidth="1"/>
    <col min="14051" max="14051" width="10.375" style="143" customWidth="1"/>
    <col min="14052" max="14052" width="7.5" style="143" customWidth="1"/>
    <col min="14053" max="14053" width="23.875" style="143" customWidth="1"/>
    <col min="14054" max="14054" width="13.75" style="143" customWidth="1"/>
    <col min="14055" max="14302" width="9" style="143"/>
    <col min="14303" max="14303" width="28.625" style="143" customWidth="1"/>
    <col min="14304" max="14305" width="3.125" style="143" customWidth="1"/>
    <col min="14306" max="14306" width="23.625" style="143" customWidth="1"/>
    <col min="14307" max="14307" width="10.375" style="143" customWidth="1"/>
    <col min="14308" max="14308" width="7.5" style="143" customWidth="1"/>
    <col min="14309" max="14309" width="23.875" style="143" customWidth="1"/>
    <col min="14310" max="14310" width="13.75" style="143" customWidth="1"/>
    <col min="14311" max="14558" width="9" style="143"/>
    <col min="14559" max="14559" width="28.625" style="143" customWidth="1"/>
    <col min="14560" max="14561" width="3.125" style="143" customWidth="1"/>
    <col min="14562" max="14562" width="23.625" style="143" customWidth="1"/>
    <col min="14563" max="14563" width="10.375" style="143" customWidth="1"/>
    <col min="14564" max="14564" width="7.5" style="143" customWidth="1"/>
    <col min="14565" max="14565" width="23.875" style="143" customWidth="1"/>
    <col min="14566" max="14566" width="13.75" style="143" customWidth="1"/>
    <col min="14567" max="14814" width="9" style="143"/>
    <col min="14815" max="14815" width="28.625" style="143" customWidth="1"/>
    <col min="14816" max="14817" width="3.125" style="143" customWidth="1"/>
    <col min="14818" max="14818" width="23.625" style="143" customWidth="1"/>
    <col min="14819" max="14819" width="10.375" style="143" customWidth="1"/>
    <col min="14820" max="14820" width="7.5" style="143" customWidth="1"/>
    <col min="14821" max="14821" width="23.875" style="143" customWidth="1"/>
    <col min="14822" max="14822" width="13.75" style="143" customWidth="1"/>
    <col min="14823" max="15070" width="9" style="143"/>
    <col min="15071" max="15071" width="28.625" style="143" customWidth="1"/>
    <col min="15072" max="15073" width="3.125" style="143" customWidth="1"/>
    <col min="15074" max="15074" width="23.625" style="143" customWidth="1"/>
    <col min="15075" max="15075" width="10.375" style="143" customWidth="1"/>
    <col min="15076" max="15076" width="7.5" style="143" customWidth="1"/>
    <col min="15077" max="15077" width="23.875" style="143" customWidth="1"/>
    <col min="15078" max="15078" width="13.75" style="143" customWidth="1"/>
    <col min="15079" max="15326" width="9" style="143"/>
    <col min="15327" max="15327" width="28.625" style="143" customWidth="1"/>
    <col min="15328" max="15329" width="3.125" style="143" customWidth="1"/>
    <col min="15330" max="15330" width="23.625" style="143" customWidth="1"/>
    <col min="15331" max="15331" width="10.375" style="143" customWidth="1"/>
    <col min="15332" max="15332" width="7.5" style="143" customWidth="1"/>
    <col min="15333" max="15333" width="23.875" style="143" customWidth="1"/>
    <col min="15334" max="15334" width="13.75" style="143" customWidth="1"/>
    <col min="15335" max="15582" width="9" style="143"/>
    <col min="15583" max="15583" width="28.625" style="143" customWidth="1"/>
    <col min="15584" max="15585" width="3.125" style="143" customWidth="1"/>
    <col min="15586" max="15586" width="23.625" style="143" customWidth="1"/>
    <col min="15587" max="15587" width="10.375" style="143" customWidth="1"/>
    <col min="15588" max="15588" width="7.5" style="143" customWidth="1"/>
    <col min="15589" max="15589" width="23.875" style="143" customWidth="1"/>
    <col min="15590" max="15590" width="13.75" style="143" customWidth="1"/>
    <col min="15591" max="15838" width="9" style="143"/>
    <col min="15839" max="15839" width="28.625" style="143" customWidth="1"/>
    <col min="15840" max="15841" width="3.125" style="143" customWidth="1"/>
    <col min="15842" max="15842" width="23.625" style="143" customWidth="1"/>
    <col min="15843" max="15843" width="10.375" style="143" customWidth="1"/>
    <col min="15844" max="15844" width="7.5" style="143" customWidth="1"/>
    <col min="15845" max="15845" width="23.875" style="143" customWidth="1"/>
    <col min="15846" max="15846" width="13.75" style="143" customWidth="1"/>
    <col min="15847" max="16094" width="9" style="143"/>
    <col min="16095" max="16095" width="28.625" style="143" customWidth="1"/>
    <col min="16096" max="16097" width="3.125" style="143" customWidth="1"/>
    <col min="16098" max="16098" width="23.625" style="143" customWidth="1"/>
    <col min="16099" max="16099" width="10.375" style="143" customWidth="1"/>
    <col min="16100" max="16100" width="7.5" style="143" customWidth="1"/>
    <col min="16101" max="16101" width="23.875" style="143" customWidth="1"/>
    <col min="16102" max="16102" width="13.75" style="143" customWidth="1"/>
    <col min="16103" max="16384" width="9" style="143"/>
  </cols>
  <sheetData>
    <row r="1" spans="2:55" ht="21" customHeight="1" x14ac:dyDescent="0.15">
      <c r="B1" s="141"/>
      <c r="C1" s="141"/>
      <c r="D1" s="141"/>
      <c r="E1" s="141"/>
      <c r="F1" s="141"/>
      <c r="G1" s="141"/>
      <c r="H1" s="141"/>
      <c r="I1" s="265"/>
      <c r="J1" s="265"/>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2"/>
      <c r="AO1" s="266" t="s">
        <v>191</v>
      </c>
      <c r="AP1" s="266"/>
      <c r="AQ1" s="266"/>
      <c r="AR1" s="266"/>
      <c r="AS1" s="266"/>
      <c r="AT1" s="266" t="s">
        <v>192</v>
      </c>
      <c r="AU1" s="266"/>
      <c r="AV1" s="266"/>
      <c r="AW1" s="266"/>
      <c r="AX1" s="266" t="s">
        <v>193</v>
      </c>
      <c r="AY1" s="266"/>
      <c r="AZ1" s="266"/>
      <c r="BA1" s="266"/>
      <c r="BB1" s="266" t="s">
        <v>194</v>
      </c>
      <c r="BC1" s="266"/>
    </row>
    <row r="2" spans="2:55" ht="15.75" customHeight="1" x14ac:dyDescent="0.15">
      <c r="B2" s="262" t="s">
        <v>195</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row>
    <row r="3" spans="2:55" ht="23.25"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row>
    <row r="4" spans="2:55" ht="24" customHeight="1" x14ac:dyDescent="0.15">
      <c r="B4" s="263" t="s">
        <v>196</v>
      </c>
      <c r="C4" s="263"/>
      <c r="D4" s="263"/>
      <c r="E4" s="263"/>
      <c r="F4" s="263"/>
      <c r="G4" s="263"/>
      <c r="H4" s="263"/>
      <c r="I4" s="263"/>
      <c r="J4" s="263"/>
      <c r="K4" s="263"/>
      <c r="L4" s="263"/>
      <c r="M4" s="263"/>
      <c r="N4" s="263"/>
      <c r="O4" s="263"/>
      <c r="P4" s="263"/>
      <c r="Q4" s="264" t="s">
        <v>197</v>
      </c>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row>
    <row r="5" spans="2:55" ht="24" customHeight="1" x14ac:dyDescent="0.15">
      <c r="B5" s="263"/>
      <c r="C5" s="263"/>
      <c r="D5" s="263"/>
      <c r="E5" s="263"/>
      <c r="F5" s="263"/>
      <c r="G5" s="263"/>
      <c r="H5" s="263"/>
      <c r="I5" s="263"/>
      <c r="J5" s="263"/>
      <c r="K5" s="263"/>
      <c r="L5" s="263"/>
      <c r="M5" s="263"/>
      <c r="N5" s="263"/>
      <c r="O5" s="263"/>
      <c r="P5" s="263"/>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row>
    <row r="6" spans="2:55" ht="11.25" customHeight="1" x14ac:dyDescent="0.15">
      <c r="B6" s="267" t="s">
        <v>175</v>
      </c>
      <c r="C6" s="268"/>
      <c r="D6" s="268"/>
      <c r="E6" s="268"/>
      <c r="F6" s="268"/>
      <c r="G6" s="268"/>
      <c r="H6" s="268"/>
      <c r="I6" s="268"/>
      <c r="J6" s="268"/>
      <c r="K6" s="268"/>
      <c r="L6" s="268"/>
      <c r="M6" s="268"/>
      <c r="N6" s="268"/>
      <c r="O6" s="268"/>
      <c r="P6" s="269"/>
      <c r="Q6" s="144"/>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6"/>
    </row>
    <row r="7" spans="2:55" ht="18.75" customHeight="1" x14ac:dyDescent="0.15">
      <c r="B7" s="270"/>
      <c r="C7" s="271"/>
      <c r="D7" s="271"/>
      <c r="E7" s="271"/>
      <c r="F7" s="271"/>
      <c r="G7" s="271"/>
      <c r="H7" s="271"/>
      <c r="I7" s="271"/>
      <c r="J7" s="271"/>
      <c r="K7" s="271"/>
      <c r="L7" s="271"/>
      <c r="M7" s="271"/>
      <c r="N7" s="271"/>
      <c r="O7" s="271"/>
      <c r="P7" s="272"/>
      <c r="Q7" s="147"/>
      <c r="R7" s="276" t="s">
        <v>198</v>
      </c>
      <c r="S7" s="276"/>
      <c r="T7" s="276"/>
      <c r="U7" s="276"/>
      <c r="V7" s="276"/>
      <c r="W7" s="276"/>
      <c r="X7" s="276"/>
      <c r="Y7" s="276"/>
      <c r="Z7" s="276"/>
      <c r="AA7" s="276"/>
      <c r="AB7" s="148"/>
      <c r="AC7" s="148"/>
      <c r="AD7" s="276" t="s">
        <v>199</v>
      </c>
      <c r="AE7" s="276"/>
      <c r="AF7" s="276"/>
      <c r="AG7" s="276"/>
      <c r="AH7" s="276"/>
      <c r="AI7" s="276"/>
      <c r="AJ7" s="276"/>
      <c r="AK7" s="276"/>
      <c r="AL7" s="276"/>
      <c r="AM7" s="276"/>
      <c r="AN7" s="148"/>
      <c r="AO7" s="148"/>
      <c r="AP7" s="276" t="s">
        <v>200</v>
      </c>
      <c r="AQ7" s="276"/>
      <c r="AR7" s="276"/>
      <c r="AS7" s="276"/>
      <c r="AT7" s="276"/>
      <c r="AU7" s="276"/>
      <c r="AV7" s="276"/>
      <c r="AW7" s="276"/>
      <c r="AX7" s="276"/>
      <c r="AY7" s="276"/>
      <c r="AZ7" s="148"/>
      <c r="BA7" s="148"/>
      <c r="BB7" s="149"/>
      <c r="BC7" s="150"/>
    </row>
    <row r="8" spans="2:55" ht="11.25" customHeight="1" x14ac:dyDescent="0.15">
      <c r="B8" s="273"/>
      <c r="C8" s="274"/>
      <c r="D8" s="274"/>
      <c r="E8" s="274"/>
      <c r="F8" s="274"/>
      <c r="G8" s="274"/>
      <c r="H8" s="274"/>
      <c r="I8" s="274"/>
      <c r="J8" s="274"/>
      <c r="K8" s="274"/>
      <c r="L8" s="274"/>
      <c r="M8" s="274"/>
      <c r="N8" s="274"/>
      <c r="O8" s="274"/>
      <c r="P8" s="275"/>
      <c r="Q8" s="147"/>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50"/>
    </row>
    <row r="9" spans="2:55" ht="11.25" customHeight="1" x14ac:dyDescent="0.15">
      <c r="B9" s="263" t="s">
        <v>201</v>
      </c>
      <c r="C9" s="263"/>
      <c r="D9" s="263"/>
      <c r="E9" s="263"/>
      <c r="F9" s="263"/>
      <c r="G9" s="263"/>
      <c r="H9" s="263"/>
      <c r="I9" s="263"/>
      <c r="J9" s="263"/>
      <c r="K9" s="263"/>
      <c r="L9" s="263"/>
      <c r="M9" s="263"/>
      <c r="N9" s="263"/>
      <c r="O9" s="263"/>
      <c r="P9" s="263"/>
      <c r="Q9" s="151"/>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3"/>
    </row>
    <row r="10" spans="2:55" ht="18.75" customHeight="1" x14ac:dyDescent="0.15">
      <c r="B10" s="263"/>
      <c r="C10" s="263"/>
      <c r="D10" s="263"/>
      <c r="E10" s="263"/>
      <c r="F10" s="263"/>
      <c r="G10" s="263"/>
      <c r="H10" s="263"/>
      <c r="I10" s="263"/>
      <c r="J10" s="263"/>
      <c r="K10" s="263"/>
      <c r="L10" s="263"/>
      <c r="M10" s="263"/>
      <c r="N10" s="263"/>
      <c r="O10" s="263"/>
      <c r="P10" s="263"/>
      <c r="Q10" s="154"/>
      <c r="R10" s="276" t="s">
        <v>202</v>
      </c>
      <c r="S10" s="276"/>
      <c r="T10" s="276"/>
      <c r="U10" s="276"/>
      <c r="V10" s="276"/>
      <c r="W10" s="276"/>
      <c r="X10" s="276"/>
      <c r="Y10" s="148"/>
      <c r="Z10" s="276" t="s">
        <v>203</v>
      </c>
      <c r="AA10" s="276"/>
      <c r="AB10" s="276"/>
      <c r="AC10" s="276"/>
      <c r="AD10" s="276"/>
      <c r="AE10" s="276"/>
      <c r="AF10" s="276"/>
      <c r="AG10" s="148"/>
      <c r="AH10" s="276" t="s">
        <v>204</v>
      </c>
      <c r="AI10" s="276"/>
      <c r="AJ10" s="276"/>
      <c r="AK10" s="276"/>
      <c r="AL10" s="276"/>
      <c r="AM10" s="276"/>
      <c r="AN10" s="276"/>
      <c r="AO10" s="148"/>
      <c r="AP10" s="148"/>
      <c r="AQ10" s="148"/>
      <c r="AR10" s="148"/>
      <c r="AS10" s="148"/>
      <c r="AT10" s="148"/>
      <c r="AU10" s="148"/>
      <c r="AV10" s="148"/>
      <c r="AW10" s="148"/>
      <c r="AX10" s="148"/>
      <c r="AY10" s="148"/>
      <c r="AZ10" s="148"/>
      <c r="BA10" s="148"/>
      <c r="BB10" s="148"/>
      <c r="BC10" s="155"/>
    </row>
    <row r="11" spans="2:55" ht="11.25" customHeight="1" x14ac:dyDescent="0.15">
      <c r="B11" s="263"/>
      <c r="C11" s="263"/>
      <c r="D11" s="263"/>
      <c r="E11" s="263"/>
      <c r="F11" s="263"/>
      <c r="G11" s="263"/>
      <c r="H11" s="263"/>
      <c r="I11" s="263"/>
      <c r="J11" s="263"/>
      <c r="K11" s="263"/>
      <c r="L11" s="263"/>
      <c r="M11" s="263"/>
      <c r="N11" s="263"/>
      <c r="O11" s="263"/>
      <c r="P11" s="263"/>
      <c r="Q11" s="156"/>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8"/>
    </row>
    <row r="12" spans="2:55" s="141" customFormat="1" ht="29.25" customHeight="1" x14ac:dyDescent="0.15">
      <c r="B12" s="159"/>
      <c r="C12" s="159"/>
      <c r="D12" s="159"/>
      <c r="E12" s="159"/>
      <c r="F12" s="159"/>
      <c r="G12" s="159"/>
      <c r="H12" s="159"/>
      <c r="I12" s="159"/>
      <c r="J12" s="159"/>
      <c r="K12" s="159"/>
      <c r="L12" s="159"/>
      <c r="M12" s="159"/>
      <c r="N12" s="159"/>
      <c r="O12" s="159"/>
      <c r="P12" s="159"/>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row>
    <row r="13" spans="2:55" s="161" customFormat="1" ht="11.25" customHeight="1" x14ac:dyDescent="0.15">
      <c r="B13" s="277" t="s">
        <v>205</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9"/>
    </row>
    <row r="14" spans="2:55" s="161" customFormat="1" ht="11.25" customHeight="1" x14ac:dyDescent="0.15">
      <c r="B14" s="280"/>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2"/>
    </row>
    <row r="15" spans="2:55" s="161" customFormat="1" ht="15" customHeight="1" x14ac:dyDescent="0.15">
      <c r="B15" s="162"/>
      <c r="C15" s="163"/>
      <c r="D15" s="163"/>
      <c r="E15" s="163"/>
      <c r="F15" s="163"/>
      <c r="G15" s="163"/>
      <c r="H15" s="163"/>
      <c r="I15" s="163"/>
      <c r="J15" s="163"/>
      <c r="K15" s="163"/>
      <c r="L15" s="164"/>
      <c r="M15" s="164"/>
      <c r="N15" s="164"/>
      <c r="O15" s="164"/>
      <c r="P15" s="164"/>
      <c r="Q15" s="164"/>
      <c r="R15" s="164"/>
      <c r="S15" s="164"/>
      <c r="T15" s="164"/>
      <c r="U15" s="164"/>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5"/>
    </row>
    <row r="16" spans="2:55" s="161" customFormat="1" ht="15" customHeight="1" x14ac:dyDescent="0.15">
      <c r="B16" s="166"/>
      <c r="C16" s="167"/>
      <c r="D16" s="283"/>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5"/>
      <c r="AF16" s="289" t="s">
        <v>206</v>
      </c>
      <c r="AG16" s="290"/>
      <c r="AH16" s="290"/>
      <c r="AI16" s="290"/>
      <c r="AJ16" s="290"/>
      <c r="AK16" s="290"/>
      <c r="AL16" s="290"/>
      <c r="AM16" s="290"/>
      <c r="AN16" s="290"/>
      <c r="AO16" s="290"/>
      <c r="AP16" s="291"/>
      <c r="AQ16" s="290" t="s">
        <v>207</v>
      </c>
      <c r="AR16" s="290"/>
      <c r="AS16" s="290"/>
      <c r="AT16" s="290"/>
      <c r="AU16" s="290"/>
      <c r="AV16" s="290"/>
      <c r="AW16" s="290"/>
      <c r="AX16" s="290"/>
      <c r="AY16" s="290"/>
      <c r="AZ16" s="290"/>
      <c r="BA16" s="295"/>
      <c r="BB16" s="168"/>
      <c r="BC16" s="169"/>
    </row>
    <row r="17" spans="2:55" s="161" customFormat="1" ht="15" customHeight="1" x14ac:dyDescent="0.15">
      <c r="B17" s="166"/>
      <c r="C17" s="167"/>
      <c r="D17" s="286"/>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8"/>
      <c r="AF17" s="292"/>
      <c r="AG17" s="293"/>
      <c r="AH17" s="293"/>
      <c r="AI17" s="293"/>
      <c r="AJ17" s="293"/>
      <c r="AK17" s="293"/>
      <c r="AL17" s="293"/>
      <c r="AM17" s="293"/>
      <c r="AN17" s="293"/>
      <c r="AO17" s="293"/>
      <c r="AP17" s="294"/>
      <c r="AQ17" s="293"/>
      <c r="AR17" s="293"/>
      <c r="AS17" s="293"/>
      <c r="AT17" s="293"/>
      <c r="AU17" s="293"/>
      <c r="AV17" s="293"/>
      <c r="AW17" s="293"/>
      <c r="AX17" s="293"/>
      <c r="AY17" s="293"/>
      <c r="AZ17" s="293"/>
      <c r="BA17" s="296"/>
      <c r="BB17" s="168"/>
      <c r="BC17" s="169"/>
    </row>
    <row r="18" spans="2:55" s="161" customFormat="1" ht="15" customHeight="1" x14ac:dyDescent="0.15">
      <c r="B18" s="166"/>
      <c r="C18" s="167"/>
      <c r="D18" s="283" t="s">
        <v>208</v>
      </c>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5"/>
      <c r="AF18" s="300"/>
      <c r="AG18" s="301"/>
      <c r="AH18" s="301"/>
      <c r="AI18" s="301"/>
      <c r="AJ18" s="301"/>
      <c r="AK18" s="301"/>
      <c r="AL18" s="301"/>
      <c r="AM18" s="301"/>
      <c r="AN18" s="301"/>
      <c r="AO18" s="306" t="s">
        <v>209</v>
      </c>
      <c r="AP18" s="307"/>
      <c r="AQ18" s="301"/>
      <c r="AR18" s="301"/>
      <c r="AS18" s="301"/>
      <c r="AT18" s="301"/>
      <c r="AU18" s="301"/>
      <c r="AV18" s="301"/>
      <c r="AW18" s="301"/>
      <c r="AX18" s="301"/>
      <c r="AY18" s="301"/>
      <c r="AZ18" s="306" t="s">
        <v>209</v>
      </c>
      <c r="BA18" s="312"/>
      <c r="BB18" s="170"/>
      <c r="BC18" s="169"/>
    </row>
    <row r="19" spans="2:55" s="161" customFormat="1" ht="15" customHeight="1" x14ac:dyDescent="0.15">
      <c r="B19" s="166"/>
      <c r="C19" s="167"/>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9"/>
      <c r="AF19" s="302"/>
      <c r="AG19" s="303"/>
      <c r="AH19" s="303"/>
      <c r="AI19" s="303"/>
      <c r="AJ19" s="303"/>
      <c r="AK19" s="303"/>
      <c r="AL19" s="303"/>
      <c r="AM19" s="303"/>
      <c r="AN19" s="303"/>
      <c r="AO19" s="308"/>
      <c r="AP19" s="309"/>
      <c r="AQ19" s="303"/>
      <c r="AR19" s="303"/>
      <c r="AS19" s="303"/>
      <c r="AT19" s="303"/>
      <c r="AU19" s="303"/>
      <c r="AV19" s="303"/>
      <c r="AW19" s="303"/>
      <c r="AX19" s="303"/>
      <c r="AY19" s="303"/>
      <c r="AZ19" s="308"/>
      <c r="BA19" s="313"/>
      <c r="BB19" s="170"/>
      <c r="BC19" s="169"/>
    </row>
    <row r="20" spans="2:55" s="161" customFormat="1" ht="15" customHeight="1" x14ac:dyDescent="0.15">
      <c r="B20" s="166"/>
      <c r="C20" s="167"/>
      <c r="D20" s="286"/>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8"/>
      <c r="AF20" s="304"/>
      <c r="AG20" s="305"/>
      <c r="AH20" s="305"/>
      <c r="AI20" s="305"/>
      <c r="AJ20" s="305"/>
      <c r="AK20" s="305"/>
      <c r="AL20" s="305"/>
      <c r="AM20" s="305"/>
      <c r="AN20" s="305"/>
      <c r="AO20" s="310"/>
      <c r="AP20" s="311"/>
      <c r="AQ20" s="305"/>
      <c r="AR20" s="305"/>
      <c r="AS20" s="305"/>
      <c r="AT20" s="305"/>
      <c r="AU20" s="305"/>
      <c r="AV20" s="305"/>
      <c r="AW20" s="305"/>
      <c r="AX20" s="305"/>
      <c r="AY20" s="305"/>
      <c r="AZ20" s="310"/>
      <c r="BA20" s="314"/>
      <c r="BB20" s="170"/>
      <c r="BC20" s="169"/>
    </row>
    <row r="21" spans="2:55" s="161" customFormat="1" ht="15" customHeight="1" x14ac:dyDescent="0.15">
      <c r="B21" s="166"/>
      <c r="C21" s="167"/>
      <c r="D21" s="315" t="s">
        <v>210</v>
      </c>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7"/>
      <c r="AF21" s="318">
        <f>AF24+AF31+AF36</f>
        <v>0</v>
      </c>
      <c r="AG21" s="319"/>
      <c r="AH21" s="319"/>
      <c r="AI21" s="319"/>
      <c r="AJ21" s="319"/>
      <c r="AK21" s="319"/>
      <c r="AL21" s="319"/>
      <c r="AM21" s="319"/>
      <c r="AN21" s="319"/>
      <c r="AO21" s="320" t="s">
        <v>209</v>
      </c>
      <c r="AP21" s="321"/>
      <c r="AQ21" s="319">
        <f>AQ24+AQ31+AQ36</f>
        <v>0</v>
      </c>
      <c r="AR21" s="319"/>
      <c r="AS21" s="319"/>
      <c r="AT21" s="319"/>
      <c r="AU21" s="319"/>
      <c r="AV21" s="319"/>
      <c r="AW21" s="319"/>
      <c r="AX21" s="319"/>
      <c r="AY21" s="319"/>
      <c r="AZ21" s="320" t="s">
        <v>209</v>
      </c>
      <c r="BA21" s="322"/>
      <c r="BB21" s="170"/>
      <c r="BC21" s="169"/>
    </row>
    <row r="22" spans="2:55" s="161" customFormat="1" ht="15" customHeight="1" x14ac:dyDescent="0.15">
      <c r="B22" s="166"/>
      <c r="C22" s="167"/>
      <c r="D22" s="315"/>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7"/>
      <c r="AF22" s="318"/>
      <c r="AG22" s="319"/>
      <c r="AH22" s="319"/>
      <c r="AI22" s="319"/>
      <c r="AJ22" s="319"/>
      <c r="AK22" s="319"/>
      <c r="AL22" s="319"/>
      <c r="AM22" s="319"/>
      <c r="AN22" s="319"/>
      <c r="AO22" s="320"/>
      <c r="AP22" s="321"/>
      <c r="AQ22" s="319"/>
      <c r="AR22" s="319"/>
      <c r="AS22" s="319"/>
      <c r="AT22" s="319"/>
      <c r="AU22" s="319"/>
      <c r="AV22" s="319"/>
      <c r="AW22" s="319"/>
      <c r="AX22" s="319"/>
      <c r="AY22" s="319"/>
      <c r="AZ22" s="320"/>
      <c r="BA22" s="322"/>
      <c r="BB22" s="170"/>
      <c r="BC22" s="169"/>
    </row>
    <row r="23" spans="2:55" s="161" customFormat="1" ht="15" customHeight="1" x14ac:dyDescent="0.15">
      <c r="B23" s="166"/>
      <c r="C23" s="167"/>
      <c r="D23" s="315"/>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7"/>
      <c r="AF23" s="318"/>
      <c r="AG23" s="319"/>
      <c r="AH23" s="319"/>
      <c r="AI23" s="319"/>
      <c r="AJ23" s="319"/>
      <c r="AK23" s="319"/>
      <c r="AL23" s="319"/>
      <c r="AM23" s="319"/>
      <c r="AN23" s="319"/>
      <c r="AO23" s="320"/>
      <c r="AP23" s="321"/>
      <c r="AQ23" s="319"/>
      <c r="AR23" s="319"/>
      <c r="AS23" s="319"/>
      <c r="AT23" s="319"/>
      <c r="AU23" s="319"/>
      <c r="AV23" s="319"/>
      <c r="AW23" s="319"/>
      <c r="AX23" s="319"/>
      <c r="AY23" s="319"/>
      <c r="AZ23" s="320"/>
      <c r="BA23" s="322"/>
      <c r="BB23" s="170"/>
      <c r="BC23" s="169"/>
    </row>
    <row r="24" spans="2:55" s="161" customFormat="1" ht="15" customHeight="1" x14ac:dyDescent="0.15">
      <c r="B24" s="166"/>
      <c r="C24" s="167"/>
      <c r="D24" s="297"/>
      <c r="E24" s="323" t="s">
        <v>211</v>
      </c>
      <c r="F24" s="324"/>
      <c r="G24" s="324"/>
      <c r="H24" s="324"/>
      <c r="I24" s="324"/>
      <c r="J24" s="324"/>
      <c r="K24" s="324"/>
      <c r="L24" s="324"/>
      <c r="M24" s="324"/>
      <c r="N24" s="284"/>
      <c r="O24" s="327" t="s">
        <v>212</v>
      </c>
      <c r="P24" s="327"/>
      <c r="Q24" s="327"/>
      <c r="R24" s="327"/>
      <c r="S24" s="327"/>
      <c r="T24" s="327"/>
      <c r="U24" s="327"/>
      <c r="V24" s="327"/>
      <c r="W24" s="327"/>
      <c r="X24" s="327"/>
      <c r="Y24" s="327"/>
      <c r="Z24" s="327"/>
      <c r="AA24" s="327"/>
      <c r="AB24" s="327"/>
      <c r="AC24" s="327"/>
      <c r="AD24" s="327"/>
      <c r="AE24" s="328"/>
      <c r="AF24" s="300"/>
      <c r="AG24" s="301"/>
      <c r="AH24" s="301"/>
      <c r="AI24" s="301"/>
      <c r="AJ24" s="301"/>
      <c r="AK24" s="301"/>
      <c r="AL24" s="301"/>
      <c r="AM24" s="301"/>
      <c r="AN24" s="301"/>
      <c r="AO24" s="306" t="s">
        <v>209</v>
      </c>
      <c r="AP24" s="307"/>
      <c r="AQ24" s="301"/>
      <c r="AR24" s="301"/>
      <c r="AS24" s="301"/>
      <c r="AT24" s="301"/>
      <c r="AU24" s="301"/>
      <c r="AV24" s="301"/>
      <c r="AW24" s="301"/>
      <c r="AX24" s="301"/>
      <c r="AY24" s="301"/>
      <c r="AZ24" s="306" t="s">
        <v>209</v>
      </c>
      <c r="BA24" s="312"/>
      <c r="BB24" s="170"/>
      <c r="BC24" s="169"/>
    </row>
    <row r="25" spans="2:55" s="161" customFormat="1" ht="15" customHeight="1" x14ac:dyDescent="0.15">
      <c r="B25" s="166"/>
      <c r="C25" s="167"/>
      <c r="D25" s="297"/>
      <c r="E25" s="325"/>
      <c r="F25" s="326"/>
      <c r="G25" s="326"/>
      <c r="H25" s="326"/>
      <c r="I25" s="326"/>
      <c r="J25" s="326"/>
      <c r="K25" s="326"/>
      <c r="L25" s="326"/>
      <c r="M25" s="326"/>
      <c r="N25" s="298"/>
      <c r="O25" s="329"/>
      <c r="P25" s="329"/>
      <c r="Q25" s="329"/>
      <c r="R25" s="329"/>
      <c r="S25" s="329"/>
      <c r="T25" s="329"/>
      <c r="U25" s="329"/>
      <c r="V25" s="329"/>
      <c r="W25" s="329"/>
      <c r="X25" s="329"/>
      <c r="Y25" s="329"/>
      <c r="Z25" s="329"/>
      <c r="AA25" s="329"/>
      <c r="AB25" s="329"/>
      <c r="AC25" s="329"/>
      <c r="AD25" s="329"/>
      <c r="AE25" s="330"/>
      <c r="AF25" s="302"/>
      <c r="AG25" s="303"/>
      <c r="AH25" s="303"/>
      <c r="AI25" s="303"/>
      <c r="AJ25" s="303"/>
      <c r="AK25" s="303"/>
      <c r="AL25" s="303"/>
      <c r="AM25" s="303"/>
      <c r="AN25" s="303"/>
      <c r="AO25" s="308"/>
      <c r="AP25" s="309"/>
      <c r="AQ25" s="303"/>
      <c r="AR25" s="303"/>
      <c r="AS25" s="303"/>
      <c r="AT25" s="303"/>
      <c r="AU25" s="303"/>
      <c r="AV25" s="303"/>
      <c r="AW25" s="303"/>
      <c r="AX25" s="303"/>
      <c r="AY25" s="303"/>
      <c r="AZ25" s="308"/>
      <c r="BA25" s="313"/>
      <c r="BB25" s="170"/>
      <c r="BC25" s="169"/>
    </row>
    <row r="26" spans="2:55" s="161" customFormat="1" ht="15" customHeight="1" x14ac:dyDescent="0.15">
      <c r="B26" s="166"/>
      <c r="C26" s="167"/>
      <c r="D26" s="297"/>
      <c r="E26" s="325"/>
      <c r="F26" s="326"/>
      <c r="G26" s="326"/>
      <c r="H26" s="326"/>
      <c r="I26" s="326"/>
      <c r="J26" s="326"/>
      <c r="K26" s="326"/>
      <c r="L26" s="326"/>
      <c r="M26" s="326"/>
      <c r="N26" s="298"/>
      <c r="O26" s="329"/>
      <c r="P26" s="329"/>
      <c r="Q26" s="329"/>
      <c r="R26" s="329"/>
      <c r="S26" s="329"/>
      <c r="T26" s="329"/>
      <c r="U26" s="329"/>
      <c r="V26" s="329"/>
      <c r="W26" s="329"/>
      <c r="X26" s="329"/>
      <c r="Y26" s="329"/>
      <c r="Z26" s="329"/>
      <c r="AA26" s="329"/>
      <c r="AB26" s="329"/>
      <c r="AC26" s="329"/>
      <c r="AD26" s="329"/>
      <c r="AE26" s="330"/>
      <c r="AF26" s="302"/>
      <c r="AG26" s="303"/>
      <c r="AH26" s="303"/>
      <c r="AI26" s="303"/>
      <c r="AJ26" s="303"/>
      <c r="AK26" s="303"/>
      <c r="AL26" s="303"/>
      <c r="AM26" s="303"/>
      <c r="AN26" s="303"/>
      <c r="AO26" s="308"/>
      <c r="AP26" s="309"/>
      <c r="AQ26" s="303"/>
      <c r="AR26" s="303"/>
      <c r="AS26" s="303"/>
      <c r="AT26" s="303"/>
      <c r="AU26" s="303"/>
      <c r="AV26" s="303"/>
      <c r="AW26" s="303"/>
      <c r="AX26" s="303"/>
      <c r="AY26" s="303"/>
      <c r="AZ26" s="308"/>
      <c r="BA26" s="313"/>
      <c r="BB26" s="170"/>
      <c r="BC26" s="169"/>
    </row>
    <row r="27" spans="2:55" s="161" customFormat="1" ht="15" customHeight="1" x14ac:dyDescent="0.15">
      <c r="B27" s="166"/>
      <c r="C27" s="167"/>
      <c r="D27" s="297"/>
      <c r="E27" s="171"/>
      <c r="F27" s="172"/>
      <c r="G27" s="172" t="s">
        <v>213</v>
      </c>
      <c r="H27" s="343" t="s">
        <v>214</v>
      </c>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5"/>
      <c r="AF27" s="349"/>
      <c r="AG27" s="350"/>
      <c r="AH27" s="350"/>
      <c r="AI27" s="350"/>
      <c r="AJ27" s="350"/>
      <c r="AK27" s="350"/>
      <c r="AL27" s="350"/>
      <c r="AM27" s="350"/>
      <c r="AN27" s="350"/>
      <c r="AO27" s="353" t="s">
        <v>209</v>
      </c>
      <c r="AP27" s="354"/>
      <c r="AQ27" s="355"/>
      <c r="AR27" s="356"/>
      <c r="AS27" s="356"/>
      <c r="AT27" s="356"/>
      <c r="AU27" s="356"/>
      <c r="AV27" s="356"/>
      <c r="AW27" s="356"/>
      <c r="AX27" s="356"/>
      <c r="AY27" s="356"/>
      <c r="AZ27" s="353" t="s">
        <v>209</v>
      </c>
      <c r="BA27" s="359"/>
      <c r="BB27" s="170"/>
      <c r="BC27" s="169"/>
    </row>
    <row r="28" spans="2:55" s="161" customFormat="1" ht="15" customHeight="1" x14ac:dyDescent="0.15">
      <c r="B28" s="166"/>
      <c r="C28" s="167"/>
      <c r="D28" s="297"/>
      <c r="E28" s="171"/>
      <c r="F28" s="172"/>
      <c r="G28" s="172"/>
      <c r="H28" s="346"/>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8"/>
      <c r="AF28" s="351"/>
      <c r="AG28" s="352"/>
      <c r="AH28" s="352"/>
      <c r="AI28" s="352"/>
      <c r="AJ28" s="352"/>
      <c r="AK28" s="352"/>
      <c r="AL28" s="352"/>
      <c r="AM28" s="352"/>
      <c r="AN28" s="352"/>
      <c r="AO28" s="308"/>
      <c r="AP28" s="309"/>
      <c r="AQ28" s="357"/>
      <c r="AR28" s="358"/>
      <c r="AS28" s="358"/>
      <c r="AT28" s="358"/>
      <c r="AU28" s="358"/>
      <c r="AV28" s="358"/>
      <c r="AW28" s="358"/>
      <c r="AX28" s="358"/>
      <c r="AY28" s="358"/>
      <c r="AZ28" s="308"/>
      <c r="BA28" s="313"/>
      <c r="BB28" s="170"/>
      <c r="BC28" s="169"/>
    </row>
    <row r="29" spans="2:55" s="161" customFormat="1" ht="15" customHeight="1" x14ac:dyDescent="0.15">
      <c r="B29" s="166"/>
      <c r="C29" s="167"/>
      <c r="D29" s="297"/>
      <c r="E29" s="171"/>
      <c r="F29" s="173"/>
      <c r="G29" s="173"/>
      <c r="H29" s="174"/>
      <c r="I29" s="173"/>
      <c r="J29" s="173"/>
      <c r="K29" s="331" t="s">
        <v>215</v>
      </c>
      <c r="L29" s="332"/>
      <c r="M29" s="332"/>
      <c r="N29" s="332"/>
      <c r="O29" s="332"/>
      <c r="P29" s="332"/>
      <c r="Q29" s="332"/>
      <c r="R29" s="332"/>
      <c r="S29" s="332"/>
      <c r="T29" s="332"/>
      <c r="U29" s="332"/>
      <c r="V29" s="332"/>
      <c r="W29" s="332"/>
      <c r="X29" s="332"/>
      <c r="Y29" s="332"/>
      <c r="Z29" s="332"/>
      <c r="AA29" s="332"/>
      <c r="AB29" s="332"/>
      <c r="AC29" s="332"/>
      <c r="AD29" s="332"/>
      <c r="AE29" s="333"/>
      <c r="AF29" s="337"/>
      <c r="AG29" s="338"/>
      <c r="AH29" s="338"/>
      <c r="AI29" s="338"/>
      <c r="AJ29" s="338"/>
      <c r="AK29" s="338"/>
      <c r="AL29" s="338"/>
      <c r="AM29" s="338"/>
      <c r="AN29" s="338"/>
      <c r="AO29" s="353" t="s">
        <v>209</v>
      </c>
      <c r="AP29" s="354"/>
      <c r="AQ29" s="355"/>
      <c r="AR29" s="356"/>
      <c r="AS29" s="356"/>
      <c r="AT29" s="356"/>
      <c r="AU29" s="356"/>
      <c r="AV29" s="356"/>
      <c r="AW29" s="356"/>
      <c r="AX29" s="356"/>
      <c r="AY29" s="356"/>
      <c r="AZ29" s="353" t="s">
        <v>209</v>
      </c>
      <c r="BA29" s="359"/>
      <c r="BB29" s="170"/>
      <c r="BC29" s="169"/>
    </row>
    <row r="30" spans="2:55" s="161" customFormat="1" ht="15" customHeight="1" x14ac:dyDescent="0.15">
      <c r="B30" s="166"/>
      <c r="C30" s="167"/>
      <c r="D30" s="297"/>
      <c r="E30" s="175"/>
      <c r="F30" s="176"/>
      <c r="G30" s="176"/>
      <c r="H30" s="177"/>
      <c r="I30" s="176"/>
      <c r="J30" s="176"/>
      <c r="K30" s="334"/>
      <c r="L30" s="335"/>
      <c r="M30" s="335"/>
      <c r="N30" s="335"/>
      <c r="O30" s="335"/>
      <c r="P30" s="335"/>
      <c r="Q30" s="335"/>
      <c r="R30" s="335"/>
      <c r="S30" s="335"/>
      <c r="T30" s="335"/>
      <c r="U30" s="335"/>
      <c r="V30" s="335"/>
      <c r="W30" s="335"/>
      <c r="X30" s="335"/>
      <c r="Y30" s="335"/>
      <c r="Z30" s="335"/>
      <c r="AA30" s="335"/>
      <c r="AB30" s="335"/>
      <c r="AC30" s="335"/>
      <c r="AD30" s="335"/>
      <c r="AE30" s="336"/>
      <c r="AF30" s="339"/>
      <c r="AG30" s="340"/>
      <c r="AH30" s="340"/>
      <c r="AI30" s="340"/>
      <c r="AJ30" s="340"/>
      <c r="AK30" s="340"/>
      <c r="AL30" s="340"/>
      <c r="AM30" s="340"/>
      <c r="AN30" s="340"/>
      <c r="AO30" s="310"/>
      <c r="AP30" s="311"/>
      <c r="AQ30" s="360"/>
      <c r="AR30" s="361"/>
      <c r="AS30" s="361"/>
      <c r="AT30" s="361"/>
      <c r="AU30" s="361"/>
      <c r="AV30" s="361"/>
      <c r="AW30" s="361"/>
      <c r="AX30" s="361"/>
      <c r="AY30" s="361"/>
      <c r="AZ30" s="310"/>
      <c r="BA30" s="314"/>
      <c r="BB30" s="170"/>
      <c r="BC30" s="169"/>
    </row>
    <row r="31" spans="2:55" s="161" customFormat="1" ht="15" customHeight="1" x14ac:dyDescent="0.15">
      <c r="B31" s="166"/>
      <c r="C31" s="167"/>
      <c r="D31" s="297"/>
      <c r="E31" s="323" t="s">
        <v>216</v>
      </c>
      <c r="F31" s="324"/>
      <c r="G31" s="324"/>
      <c r="H31" s="324"/>
      <c r="I31" s="324"/>
      <c r="J31" s="324"/>
      <c r="K31" s="324"/>
      <c r="L31" s="324"/>
      <c r="M31" s="324"/>
      <c r="N31" s="284"/>
      <c r="O31" s="327" t="s">
        <v>217</v>
      </c>
      <c r="P31" s="327"/>
      <c r="Q31" s="327"/>
      <c r="R31" s="327"/>
      <c r="S31" s="327"/>
      <c r="T31" s="327"/>
      <c r="U31" s="327"/>
      <c r="V31" s="327"/>
      <c r="W31" s="327"/>
      <c r="X31" s="327"/>
      <c r="Y31" s="327"/>
      <c r="Z31" s="327"/>
      <c r="AA31" s="327"/>
      <c r="AB31" s="327"/>
      <c r="AC31" s="327"/>
      <c r="AD31" s="327"/>
      <c r="AE31" s="328"/>
      <c r="AF31" s="300"/>
      <c r="AG31" s="301"/>
      <c r="AH31" s="301"/>
      <c r="AI31" s="301"/>
      <c r="AJ31" s="301"/>
      <c r="AK31" s="301"/>
      <c r="AL31" s="301"/>
      <c r="AM31" s="301"/>
      <c r="AN31" s="301"/>
      <c r="AO31" s="306" t="s">
        <v>209</v>
      </c>
      <c r="AP31" s="307"/>
      <c r="AQ31" s="301"/>
      <c r="AR31" s="301"/>
      <c r="AS31" s="301"/>
      <c r="AT31" s="301"/>
      <c r="AU31" s="301"/>
      <c r="AV31" s="301"/>
      <c r="AW31" s="301"/>
      <c r="AX31" s="301"/>
      <c r="AY31" s="301"/>
      <c r="AZ31" s="306" t="s">
        <v>209</v>
      </c>
      <c r="BA31" s="312"/>
      <c r="BB31" s="170"/>
      <c r="BC31" s="169"/>
    </row>
    <row r="32" spans="2:55" s="161" customFormat="1" ht="15" customHeight="1" x14ac:dyDescent="0.15">
      <c r="B32" s="166"/>
      <c r="C32" s="167"/>
      <c r="D32" s="297"/>
      <c r="E32" s="325"/>
      <c r="F32" s="326"/>
      <c r="G32" s="326"/>
      <c r="H32" s="326"/>
      <c r="I32" s="326"/>
      <c r="J32" s="326"/>
      <c r="K32" s="326"/>
      <c r="L32" s="326"/>
      <c r="M32" s="326"/>
      <c r="N32" s="298"/>
      <c r="O32" s="329"/>
      <c r="P32" s="329"/>
      <c r="Q32" s="329"/>
      <c r="R32" s="329"/>
      <c r="S32" s="329"/>
      <c r="T32" s="329"/>
      <c r="U32" s="329"/>
      <c r="V32" s="329"/>
      <c r="W32" s="329"/>
      <c r="X32" s="329"/>
      <c r="Y32" s="329"/>
      <c r="Z32" s="329"/>
      <c r="AA32" s="329"/>
      <c r="AB32" s="329"/>
      <c r="AC32" s="329"/>
      <c r="AD32" s="329"/>
      <c r="AE32" s="330"/>
      <c r="AF32" s="302"/>
      <c r="AG32" s="303"/>
      <c r="AH32" s="303"/>
      <c r="AI32" s="303"/>
      <c r="AJ32" s="303"/>
      <c r="AK32" s="303"/>
      <c r="AL32" s="303"/>
      <c r="AM32" s="303"/>
      <c r="AN32" s="303"/>
      <c r="AO32" s="308"/>
      <c r="AP32" s="309"/>
      <c r="AQ32" s="303"/>
      <c r="AR32" s="303"/>
      <c r="AS32" s="303"/>
      <c r="AT32" s="303"/>
      <c r="AU32" s="303"/>
      <c r="AV32" s="303"/>
      <c r="AW32" s="303"/>
      <c r="AX32" s="303"/>
      <c r="AY32" s="303"/>
      <c r="AZ32" s="308"/>
      <c r="BA32" s="313"/>
      <c r="BB32" s="170"/>
      <c r="BC32" s="169"/>
    </row>
    <row r="33" spans="2:55" s="161" customFormat="1" ht="15" customHeight="1" x14ac:dyDescent="0.15">
      <c r="B33" s="166"/>
      <c r="C33" s="167"/>
      <c r="D33" s="297"/>
      <c r="E33" s="325"/>
      <c r="F33" s="326"/>
      <c r="G33" s="326"/>
      <c r="H33" s="326"/>
      <c r="I33" s="326"/>
      <c r="J33" s="326"/>
      <c r="K33" s="326"/>
      <c r="L33" s="326"/>
      <c r="M33" s="326"/>
      <c r="N33" s="298"/>
      <c r="O33" s="329"/>
      <c r="P33" s="329"/>
      <c r="Q33" s="329"/>
      <c r="R33" s="329"/>
      <c r="S33" s="329"/>
      <c r="T33" s="329"/>
      <c r="U33" s="329"/>
      <c r="V33" s="329"/>
      <c r="W33" s="329"/>
      <c r="X33" s="329"/>
      <c r="Y33" s="329"/>
      <c r="Z33" s="329"/>
      <c r="AA33" s="329"/>
      <c r="AB33" s="329"/>
      <c r="AC33" s="329"/>
      <c r="AD33" s="329"/>
      <c r="AE33" s="330"/>
      <c r="AF33" s="302"/>
      <c r="AG33" s="303"/>
      <c r="AH33" s="303"/>
      <c r="AI33" s="303"/>
      <c r="AJ33" s="303"/>
      <c r="AK33" s="303"/>
      <c r="AL33" s="303"/>
      <c r="AM33" s="303"/>
      <c r="AN33" s="303"/>
      <c r="AO33" s="308"/>
      <c r="AP33" s="309"/>
      <c r="AQ33" s="303"/>
      <c r="AR33" s="303"/>
      <c r="AS33" s="303"/>
      <c r="AT33" s="303"/>
      <c r="AU33" s="303"/>
      <c r="AV33" s="303"/>
      <c r="AW33" s="303"/>
      <c r="AX33" s="303"/>
      <c r="AY33" s="303"/>
      <c r="AZ33" s="308"/>
      <c r="BA33" s="313"/>
      <c r="BB33" s="170"/>
      <c r="BC33" s="169"/>
    </row>
    <row r="34" spans="2:55" s="161" customFormat="1" ht="15" customHeight="1" x14ac:dyDescent="0.15">
      <c r="B34" s="166"/>
      <c r="C34" s="167"/>
      <c r="D34" s="297"/>
      <c r="E34" s="171"/>
      <c r="F34" s="173"/>
      <c r="G34" s="173"/>
      <c r="H34" s="178"/>
      <c r="I34" s="172"/>
      <c r="J34" s="172"/>
      <c r="K34" s="362" t="s">
        <v>218</v>
      </c>
      <c r="L34" s="363"/>
      <c r="M34" s="363"/>
      <c r="N34" s="363"/>
      <c r="O34" s="363"/>
      <c r="P34" s="363"/>
      <c r="Q34" s="363"/>
      <c r="R34" s="363"/>
      <c r="S34" s="363"/>
      <c r="T34" s="363"/>
      <c r="U34" s="363"/>
      <c r="V34" s="363"/>
      <c r="W34" s="363"/>
      <c r="X34" s="363"/>
      <c r="Y34" s="363"/>
      <c r="Z34" s="363"/>
      <c r="AA34" s="363"/>
      <c r="AB34" s="363"/>
      <c r="AC34" s="363"/>
      <c r="AD34" s="363"/>
      <c r="AE34" s="364"/>
      <c r="AF34" s="337"/>
      <c r="AG34" s="338"/>
      <c r="AH34" s="338"/>
      <c r="AI34" s="338"/>
      <c r="AJ34" s="338"/>
      <c r="AK34" s="338"/>
      <c r="AL34" s="338"/>
      <c r="AM34" s="338"/>
      <c r="AN34" s="338"/>
      <c r="AO34" s="353" t="s">
        <v>209</v>
      </c>
      <c r="AP34" s="354"/>
      <c r="AQ34" s="368"/>
      <c r="AR34" s="350"/>
      <c r="AS34" s="350"/>
      <c r="AT34" s="350"/>
      <c r="AU34" s="350"/>
      <c r="AV34" s="350"/>
      <c r="AW34" s="350"/>
      <c r="AX34" s="350"/>
      <c r="AY34" s="350"/>
      <c r="AZ34" s="353" t="s">
        <v>209</v>
      </c>
      <c r="BA34" s="359"/>
      <c r="BB34" s="170"/>
      <c r="BC34" s="169"/>
    </row>
    <row r="35" spans="2:55" s="161" customFormat="1" ht="15" customHeight="1" x14ac:dyDescent="0.15">
      <c r="B35" s="166"/>
      <c r="C35" s="167"/>
      <c r="D35" s="297"/>
      <c r="E35" s="175"/>
      <c r="F35" s="176"/>
      <c r="G35" s="176"/>
      <c r="H35" s="179"/>
      <c r="I35" s="179"/>
      <c r="J35" s="179"/>
      <c r="K35" s="365"/>
      <c r="L35" s="366"/>
      <c r="M35" s="366"/>
      <c r="N35" s="366"/>
      <c r="O35" s="366"/>
      <c r="P35" s="366"/>
      <c r="Q35" s="366"/>
      <c r="R35" s="366"/>
      <c r="S35" s="366"/>
      <c r="T35" s="366"/>
      <c r="U35" s="366"/>
      <c r="V35" s="366"/>
      <c r="W35" s="366"/>
      <c r="X35" s="366"/>
      <c r="Y35" s="366"/>
      <c r="Z35" s="366"/>
      <c r="AA35" s="366"/>
      <c r="AB35" s="366"/>
      <c r="AC35" s="366"/>
      <c r="AD35" s="366"/>
      <c r="AE35" s="367"/>
      <c r="AF35" s="339"/>
      <c r="AG35" s="340"/>
      <c r="AH35" s="340"/>
      <c r="AI35" s="340"/>
      <c r="AJ35" s="340"/>
      <c r="AK35" s="340"/>
      <c r="AL35" s="340"/>
      <c r="AM35" s="340"/>
      <c r="AN35" s="340"/>
      <c r="AO35" s="310"/>
      <c r="AP35" s="311"/>
      <c r="AQ35" s="369"/>
      <c r="AR35" s="305"/>
      <c r="AS35" s="305"/>
      <c r="AT35" s="305"/>
      <c r="AU35" s="305"/>
      <c r="AV35" s="305"/>
      <c r="AW35" s="305"/>
      <c r="AX35" s="305"/>
      <c r="AY35" s="305"/>
      <c r="AZ35" s="310"/>
      <c r="BA35" s="314"/>
      <c r="BB35" s="170"/>
      <c r="BC35" s="169"/>
    </row>
    <row r="36" spans="2:55" s="161" customFormat="1" ht="15" customHeight="1" x14ac:dyDescent="0.15">
      <c r="B36" s="166"/>
      <c r="C36" s="167"/>
      <c r="D36" s="297"/>
      <c r="E36" s="323" t="s">
        <v>219</v>
      </c>
      <c r="F36" s="324"/>
      <c r="G36" s="324"/>
      <c r="H36" s="324"/>
      <c r="I36" s="324"/>
      <c r="J36" s="324"/>
      <c r="K36" s="324"/>
      <c r="L36" s="324"/>
      <c r="M36" s="324"/>
      <c r="N36" s="284"/>
      <c r="O36" s="327" t="s">
        <v>220</v>
      </c>
      <c r="P36" s="370"/>
      <c r="Q36" s="370"/>
      <c r="R36" s="370"/>
      <c r="S36" s="370"/>
      <c r="T36" s="370"/>
      <c r="U36" s="370"/>
      <c r="V36" s="370"/>
      <c r="W36" s="370"/>
      <c r="X36" s="370"/>
      <c r="Y36" s="370"/>
      <c r="Z36" s="370"/>
      <c r="AA36" s="370"/>
      <c r="AB36" s="370"/>
      <c r="AC36" s="370"/>
      <c r="AD36" s="370"/>
      <c r="AE36" s="371"/>
      <c r="AF36" s="300"/>
      <c r="AG36" s="301"/>
      <c r="AH36" s="301"/>
      <c r="AI36" s="301"/>
      <c r="AJ36" s="301"/>
      <c r="AK36" s="301"/>
      <c r="AL36" s="301"/>
      <c r="AM36" s="301"/>
      <c r="AN36" s="301"/>
      <c r="AO36" s="306" t="s">
        <v>209</v>
      </c>
      <c r="AP36" s="307"/>
      <c r="AQ36" s="301"/>
      <c r="AR36" s="301"/>
      <c r="AS36" s="301"/>
      <c r="AT36" s="301"/>
      <c r="AU36" s="301"/>
      <c r="AV36" s="301"/>
      <c r="AW36" s="301"/>
      <c r="AX36" s="301"/>
      <c r="AY36" s="301"/>
      <c r="AZ36" s="306" t="s">
        <v>209</v>
      </c>
      <c r="BA36" s="312"/>
      <c r="BB36" s="170"/>
      <c r="BC36" s="169"/>
    </row>
    <row r="37" spans="2:55" s="161" customFormat="1" ht="15" customHeight="1" x14ac:dyDescent="0.15">
      <c r="B37" s="166"/>
      <c r="C37" s="167"/>
      <c r="D37" s="297"/>
      <c r="E37" s="325"/>
      <c r="F37" s="326"/>
      <c r="G37" s="326"/>
      <c r="H37" s="326"/>
      <c r="I37" s="326"/>
      <c r="J37" s="326"/>
      <c r="K37" s="326"/>
      <c r="L37" s="326"/>
      <c r="M37" s="326"/>
      <c r="N37" s="298"/>
      <c r="O37" s="372"/>
      <c r="P37" s="372"/>
      <c r="Q37" s="372"/>
      <c r="R37" s="372"/>
      <c r="S37" s="372"/>
      <c r="T37" s="372"/>
      <c r="U37" s="372"/>
      <c r="V37" s="372"/>
      <c r="W37" s="372"/>
      <c r="X37" s="372"/>
      <c r="Y37" s="372"/>
      <c r="Z37" s="372"/>
      <c r="AA37" s="372"/>
      <c r="AB37" s="372"/>
      <c r="AC37" s="372"/>
      <c r="AD37" s="372"/>
      <c r="AE37" s="373"/>
      <c r="AF37" s="302"/>
      <c r="AG37" s="303"/>
      <c r="AH37" s="303"/>
      <c r="AI37" s="303"/>
      <c r="AJ37" s="303"/>
      <c r="AK37" s="303"/>
      <c r="AL37" s="303"/>
      <c r="AM37" s="303"/>
      <c r="AN37" s="303"/>
      <c r="AO37" s="308"/>
      <c r="AP37" s="309"/>
      <c r="AQ37" s="303"/>
      <c r="AR37" s="303"/>
      <c r="AS37" s="303"/>
      <c r="AT37" s="303"/>
      <c r="AU37" s="303"/>
      <c r="AV37" s="303"/>
      <c r="AW37" s="303"/>
      <c r="AX37" s="303"/>
      <c r="AY37" s="303"/>
      <c r="AZ37" s="308"/>
      <c r="BA37" s="313"/>
      <c r="BB37" s="170"/>
      <c r="BC37" s="169"/>
    </row>
    <row r="38" spans="2:55" s="161" customFormat="1" ht="15" customHeight="1" x14ac:dyDescent="0.15">
      <c r="B38" s="166"/>
      <c r="C38" s="167"/>
      <c r="D38" s="297"/>
      <c r="E38" s="341"/>
      <c r="F38" s="342"/>
      <c r="G38" s="342"/>
      <c r="H38" s="342"/>
      <c r="I38" s="342"/>
      <c r="J38" s="342"/>
      <c r="K38" s="342"/>
      <c r="L38" s="342"/>
      <c r="M38" s="342"/>
      <c r="N38" s="287"/>
      <c r="O38" s="374"/>
      <c r="P38" s="374"/>
      <c r="Q38" s="374"/>
      <c r="R38" s="374"/>
      <c r="S38" s="374"/>
      <c r="T38" s="374"/>
      <c r="U38" s="374"/>
      <c r="V38" s="374"/>
      <c r="W38" s="374"/>
      <c r="X38" s="374"/>
      <c r="Y38" s="374"/>
      <c r="Z38" s="374"/>
      <c r="AA38" s="374"/>
      <c r="AB38" s="374"/>
      <c r="AC38" s="374"/>
      <c r="AD38" s="374"/>
      <c r="AE38" s="375"/>
      <c r="AF38" s="304"/>
      <c r="AG38" s="305"/>
      <c r="AH38" s="305"/>
      <c r="AI38" s="305"/>
      <c r="AJ38" s="305"/>
      <c r="AK38" s="305"/>
      <c r="AL38" s="305"/>
      <c r="AM38" s="305"/>
      <c r="AN38" s="305"/>
      <c r="AO38" s="310"/>
      <c r="AP38" s="311"/>
      <c r="AQ38" s="305"/>
      <c r="AR38" s="305"/>
      <c r="AS38" s="305"/>
      <c r="AT38" s="305"/>
      <c r="AU38" s="305"/>
      <c r="AV38" s="305"/>
      <c r="AW38" s="305"/>
      <c r="AX38" s="305"/>
      <c r="AY38" s="305"/>
      <c r="AZ38" s="310"/>
      <c r="BA38" s="314"/>
      <c r="BB38" s="170"/>
      <c r="BC38" s="169"/>
    </row>
    <row r="39" spans="2:55" s="161" customFormat="1" ht="15" customHeight="1" x14ac:dyDescent="0.15">
      <c r="B39" s="166"/>
      <c r="C39" s="167"/>
      <c r="D39" s="376" t="s">
        <v>221</v>
      </c>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8"/>
      <c r="AF39" s="382">
        <f>AF21-AF18</f>
        <v>0</v>
      </c>
      <c r="AG39" s="383"/>
      <c r="AH39" s="383"/>
      <c r="AI39" s="383"/>
      <c r="AJ39" s="383"/>
      <c r="AK39" s="383"/>
      <c r="AL39" s="383"/>
      <c r="AM39" s="383"/>
      <c r="AN39" s="383"/>
      <c r="AO39" s="386" t="s">
        <v>209</v>
      </c>
      <c r="AP39" s="387"/>
      <c r="AQ39" s="383">
        <f>AQ21-AQ18</f>
        <v>0</v>
      </c>
      <c r="AR39" s="383"/>
      <c r="AS39" s="383"/>
      <c r="AT39" s="383"/>
      <c r="AU39" s="383"/>
      <c r="AV39" s="383"/>
      <c r="AW39" s="383"/>
      <c r="AX39" s="383"/>
      <c r="AY39" s="383"/>
      <c r="AZ39" s="386" t="s">
        <v>209</v>
      </c>
      <c r="BA39" s="390"/>
      <c r="BB39" s="170"/>
      <c r="BC39" s="169"/>
    </row>
    <row r="40" spans="2:55" s="161" customFormat="1" ht="15" customHeight="1" x14ac:dyDescent="0.15">
      <c r="B40" s="166"/>
      <c r="C40" s="167"/>
      <c r="D40" s="315"/>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7"/>
      <c r="AF40" s="318"/>
      <c r="AG40" s="319"/>
      <c r="AH40" s="319"/>
      <c r="AI40" s="319"/>
      <c r="AJ40" s="319"/>
      <c r="AK40" s="319"/>
      <c r="AL40" s="319"/>
      <c r="AM40" s="319"/>
      <c r="AN40" s="319"/>
      <c r="AO40" s="320"/>
      <c r="AP40" s="321"/>
      <c r="AQ40" s="319"/>
      <c r="AR40" s="319"/>
      <c r="AS40" s="319"/>
      <c r="AT40" s="319"/>
      <c r="AU40" s="319"/>
      <c r="AV40" s="319"/>
      <c r="AW40" s="319"/>
      <c r="AX40" s="319"/>
      <c r="AY40" s="319"/>
      <c r="AZ40" s="320"/>
      <c r="BA40" s="322"/>
      <c r="BB40" s="170"/>
      <c r="BC40" s="169"/>
    </row>
    <row r="41" spans="2:55" s="161" customFormat="1" ht="15" customHeight="1" x14ac:dyDescent="0.15">
      <c r="B41" s="166"/>
      <c r="C41" s="167"/>
      <c r="D41" s="379"/>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1"/>
      <c r="AF41" s="384"/>
      <c r="AG41" s="385"/>
      <c r="AH41" s="385"/>
      <c r="AI41" s="385"/>
      <c r="AJ41" s="385"/>
      <c r="AK41" s="385"/>
      <c r="AL41" s="385"/>
      <c r="AM41" s="385"/>
      <c r="AN41" s="385"/>
      <c r="AO41" s="388"/>
      <c r="AP41" s="389"/>
      <c r="AQ41" s="385"/>
      <c r="AR41" s="385"/>
      <c r="AS41" s="385"/>
      <c r="AT41" s="385"/>
      <c r="AU41" s="385"/>
      <c r="AV41" s="385"/>
      <c r="AW41" s="385"/>
      <c r="AX41" s="385"/>
      <c r="AY41" s="385"/>
      <c r="AZ41" s="388"/>
      <c r="BA41" s="391"/>
      <c r="BB41" s="170"/>
      <c r="BC41" s="169"/>
    </row>
    <row r="42" spans="2:55" s="161" customFormat="1" ht="7.5" customHeight="1" x14ac:dyDescent="0.15">
      <c r="B42" s="166"/>
      <c r="C42" s="167"/>
      <c r="D42" s="392" t="s">
        <v>222</v>
      </c>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5"/>
      <c r="AF42" s="180"/>
      <c r="AG42" s="181"/>
      <c r="AH42" s="181"/>
      <c r="AI42" s="181"/>
      <c r="AJ42" s="182"/>
      <c r="AK42" s="182"/>
      <c r="AL42" s="182"/>
      <c r="AM42" s="182"/>
      <c r="AN42" s="182"/>
      <c r="AO42" s="182"/>
      <c r="AP42" s="183"/>
      <c r="AQ42" s="181"/>
      <c r="AR42" s="184"/>
      <c r="AS42" s="184"/>
      <c r="AT42" s="184"/>
      <c r="AU42" s="184"/>
      <c r="AV42" s="184"/>
      <c r="AW42" s="184"/>
      <c r="AX42" s="184"/>
      <c r="AY42" s="181"/>
      <c r="AZ42" s="185"/>
      <c r="BA42" s="186"/>
      <c r="BB42" s="187"/>
      <c r="BC42" s="169"/>
    </row>
    <row r="43" spans="2:55" s="161" customFormat="1" ht="16.5" customHeight="1" x14ac:dyDescent="0.15">
      <c r="B43" s="166"/>
      <c r="C43" s="167"/>
      <c r="D43" s="297"/>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9"/>
      <c r="AF43" s="188"/>
      <c r="AG43" s="393" t="s">
        <v>223</v>
      </c>
      <c r="AH43" s="393"/>
      <c r="AI43" s="393"/>
      <c r="AJ43" s="393"/>
      <c r="AK43" s="393"/>
      <c r="AL43" s="393"/>
      <c r="AM43" s="393"/>
      <c r="AN43" s="393"/>
      <c r="AO43" s="393"/>
      <c r="AP43" s="189"/>
      <c r="AQ43" s="190"/>
      <c r="AR43" s="393" t="s">
        <v>223</v>
      </c>
      <c r="AS43" s="393"/>
      <c r="AT43" s="393"/>
      <c r="AU43" s="393"/>
      <c r="AV43" s="393"/>
      <c r="AW43" s="393"/>
      <c r="AX43" s="393"/>
      <c r="AY43" s="393"/>
      <c r="AZ43" s="393"/>
      <c r="BA43" s="169"/>
      <c r="BB43" s="187"/>
      <c r="BC43" s="169"/>
    </row>
    <row r="44" spans="2:55" s="161" customFormat="1" ht="16.5" customHeight="1" x14ac:dyDescent="0.15">
      <c r="B44" s="166"/>
      <c r="C44" s="167"/>
      <c r="D44" s="297"/>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9"/>
      <c r="AF44" s="188"/>
      <c r="AG44" s="393" t="s">
        <v>224</v>
      </c>
      <c r="AH44" s="393"/>
      <c r="AI44" s="393"/>
      <c r="AJ44" s="393"/>
      <c r="AK44" s="393"/>
      <c r="AL44" s="393"/>
      <c r="AM44" s="393"/>
      <c r="AN44" s="393"/>
      <c r="AO44" s="393"/>
      <c r="AP44" s="189"/>
      <c r="AQ44" s="190"/>
      <c r="AR44" s="393" t="s">
        <v>224</v>
      </c>
      <c r="AS44" s="393"/>
      <c r="AT44" s="393"/>
      <c r="AU44" s="393"/>
      <c r="AV44" s="393"/>
      <c r="AW44" s="393"/>
      <c r="AX44" s="393"/>
      <c r="AY44" s="393"/>
      <c r="AZ44" s="393"/>
      <c r="BA44" s="169"/>
      <c r="BB44" s="187"/>
      <c r="BC44" s="169"/>
    </row>
    <row r="45" spans="2:55" s="161" customFormat="1" ht="16.5" customHeight="1" x14ac:dyDescent="0.15">
      <c r="B45" s="166"/>
      <c r="C45" s="167"/>
      <c r="D45" s="297"/>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9"/>
      <c r="AF45" s="188"/>
      <c r="AG45" s="393" t="s">
        <v>225</v>
      </c>
      <c r="AH45" s="393"/>
      <c r="AI45" s="393"/>
      <c r="AJ45" s="393"/>
      <c r="AK45" s="393"/>
      <c r="AL45" s="393"/>
      <c r="AM45" s="393"/>
      <c r="AN45" s="393"/>
      <c r="AO45" s="393"/>
      <c r="AP45" s="189"/>
      <c r="AQ45" s="190"/>
      <c r="AR45" s="393" t="s">
        <v>225</v>
      </c>
      <c r="AS45" s="393"/>
      <c r="AT45" s="393"/>
      <c r="AU45" s="393"/>
      <c r="AV45" s="393"/>
      <c r="AW45" s="393"/>
      <c r="AX45" s="393"/>
      <c r="AY45" s="393"/>
      <c r="AZ45" s="393"/>
      <c r="BA45" s="169"/>
      <c r="BB45" s="187"/>
      <c r="BC45" s="169"/>
    </row>
    <row r="46" spans="2:55" s="161" customFormat="1" ht="7.5" customHeight="1" x14ac:dyDescent="0.15">
      <c r="B46" s="166"/>
      <c r="C46" s="167"/>
      <c r="D46" s="286"/>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8"/>
      <c r="AF46" s="191"/>
      <c r="AG46" s="192"/>
      <c r="AH46" s="192"/>
      <c r="AI46" s="192"/>
      <c r="AJ46" s="193"/>
      <c r="AK46" s="193"/>
      <c r="AL46" s="193"/>
      <c r="AM46" s="193"/>
      <c r="AN46" s="193"/>
      <c r="AO46" s="193"/>
      <c r="AP46" s="194"/>
      <c r="AQ46" s="192"/>
      <c r="AR46" s="195"/>
      <c r="AS46" s="195"/>
      <c r="AT46" s="195"/>
      <c r="AU46" s="195"/>
      <c r="AV46" s="195"/>
      <c r="AW46" s="195"/>
      <c r="AX46" s="195"/>
      <c r="AY46" s="192"/>
      <c r="AZ46" s="196"/>
      <c r="BA46" s="197"/>
      <c r="BB46" s="187"/>
      <c r="BC46" s="169"/>
    </row>
    <row r="47" spans="2:55" s="161" customFormat="1" ht="7.5" customHeight="1" x14ac:dyDescent="0.15">
      <c r="B47" s="166"/>
      <c r="C47" s="167"/>
      <c r="D47" s="392" t="s">
        <v>226</v>
      </c>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5"/>
      <c r="AF47" s="180"/>
      <c r="AG47" s="198"/>
      <c r="AH47" s="198"/>
      <c r="AI47" s="198"/>
      <c r="AJ47" s="199"/>
      <c r="AK47" s="199"/>
      <c r="AL47" s="199"/>
      <c r="AM47" s="199"/>
      <c r="AN47" s="199"/>
      <c r="AO47" s="199"/>
      <c r="AP47" s="200"/>
      <c r="AQ47" s="198"/>
      <c r="AR47" s="201"/>
      <c r="AS47" s="201"/>
      <c r="AT47" s="201"/>
      <c r="AU47" s="201"/>
      <c r="AV47" s="201"/>
      <c r="AW47" s="201"/>
      <c r="AX47" s="201"/>
      <c r="AY47" s="198"/>
      <c r="AZ47" s="202"/>
      <c r="BA47" s="186"/>
      <c r="BB47" s="187"/>
      <c r="BC47" s="169"/>
    </row>
    <row r="48" spans="2:55" s="161" customFormat="1" ht="30" customHeight="1" x14ac:dyDescent="0.15">
      <c r="B48" s="166"/>
      <c r="C48" s="167"/>
      <c r="D48" s="396"/>
      <c r="E48" s="397"/>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8"/>
      <c r="AF48" s="188"/>
      <c r="AG48" s="402" t="s">
        <v>227</v>
      </c>
      <c r="AH48" s="403"/>
      <c r="AI48" s="403"/>
      <c r="AJ48" s="403"/>
      <c r="AK48" s="403"/>
      <c r="AL48" s="403"/>
      <c r="AM48" s="403"/>
      <c r="AN48" s="403"/>
      <c r="AO48" s="403"/>
      <c r="AP48" s="189"/>
      <c r="AQ48" s="190"/>
      <c r="AR48" s="402" t="s">
        <v>227</v>
      </c>
      <c r="AS48" s="403"/>
      <c r="AT48" s="403"/>
      <c r="AU48" s="403"/>
      <c r="AV48" s="403"/>
      <c r="AW48" s="403"/>
      <c r="AX48" s="403"/>
      <c r="AY48" s="403"/>
      <c r="AZ48" s="403"/>
      <c r="BA48" s="169"/>
      <c r="BB48" s="187"/>
      <c r="BC48" s="169"/>
    </row>
    <row r="49" spans="1:55" s="161" customFormat="1" ht="30" customHeight="1" x14ac:dyDescent="0.15">
      <c r="B49" s="166"/>
      <c r="C49" s="167"/>
      <c r="D49" s="396"/>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397"/>
      <c r="AE49" s="398"/>
      <c r="AF49" s="188"/>
      <c r="AG49" s="402" t="s">
        <v>228</v>
      </c>
      <c r="AH49" s="403"/>
      <c r="AI49" s="403"/>
      <c r="AJ49" s="403"/>
      <c r="AK49" s="403"/>
      <c r="AL49" s="403"/>
      <c r="AM49" s="403"/>
      <c r="AN49" s="403"/>
      <c r="AO49" s="403"/>
      <c r="AP49" s="189"/>
      <c r="AQ49" s="190"/>
      <c r="AR49" s="402" t="s">
        <v>228</v>
      </c>
      <c r="AS49" s="403"/>
      <c r="AT49" s="403"/>
      <c r="AU49" s="403"/>
      <c r="AV49" s="403"/>
      <c r="AW49" s="403"/>
      <c r="AX49" s="403"/>
      <c r="AY49" s="403"/>
      <c r="AZ49" s="403"/>
      <c r="BA49" s="169"/>
      <c r="BB49" s="187"/>
      <c r="BC49" s="169"/>
    </row>
    <row r="50" spans="1:55" s="161" customFormat="1" ht="30" customHeight="1" x14ac:dyDescent="0.15">
      <c r="B50" s="166"/>
      <c r="C50" s="167"/>
      <c r="D50" s="396"/>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8"/>
      <c r="AF50" s="188"/>
      <c r="AG50" s="402" t="s">
        <v>229</v>
      </c>
      <c r="AH50" s="403"/>
      <c r="AI50" s="403"/>
      <c r="AJ50" s="403"/>
      <c r="AK50" s="403"/>
      <c r="AL50" s="403"/>
      <c r="AM50" s="403"/>
      <c r="AN50" s="403"/>
      <c r="AO50" s="403"/>
      <c r="AP50" s="189"/>
      <c r="AQ50" s="190"/>
      <c r="AR50" s="402" t="s">
        <v>229</v>
      </c>
      <c r="AS50" s="403"/>
      <c r="AT50" s="403"/>
      <c r="AU50" s="403"/>
      <c r="AV50" s="403"/>
      <c r="AW50" s="403"/>
      <c r="AX50" s="403"/>
      <c r="AY50" s="403"/>
      <c r="AZ50" s="403"/>
      <c r="BA50" s="169"/>
      <c r="BB50" s="187"/>
      <c r="BC50" s="169"/>
    </row>
    <row r="51" spans="1:55" s="161" customFormat="1" ht="7.5" customHeight="1" x14ac:dyDescent="0.15">
      <c r="B51" s="166"/>
      <c r="C51" s="167"/>
      <c r="D51" s="399"/>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1"/>
      <c r="AF51" s="191"/>
      <c r="AG51" s="203"/>
      <c r="AH51" s="203"/>
      <c r="AI51" s="203"/>
      <c r="AJ51" s="204"/>
      <c r="AK51" s="204"/>
      <c r="AL51" s="204"/>
      <c r="AM51" s="204"/>
      <c r="AN51" s="204"/>
      <c r="AO51" s="204"/>
      <c r="AP51" s="205"/>
      <c r="AQ51" s="203"/>
      <c r="AR51" s="206"/>
      <c r="AS51" s="206"/>
      <c r="AT51" s="206"/>
      <c r="AU51" s="206"/>
      <c r="AV51" s="206"/>
      <c r="AW51" s="206"/>
      <c r="AX51" s="206"/>
      <c r="AY51" s="203"/>
      <c r="AZ51" s="207"/>
      <c r="BA51" s="197"/>
      <c r="BB51" s="187"/>
      <c r="BC51" s="169"/>
    </row>
    <row r="52" spans="1:55" s="161" customFormat="1" ht="8.25" customHeight="1" x14ac:dyDescent="0.15">
      <c r="B52" s="166"/>
      <c r="C52" s="208"/>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10"/>
      <c r="AG52" s="210"/>
      <c r="AH52" s="210"/>
      <c r="AI52" s="210"/>
      <c r="AJ52" s="211"/>
      <c r="AK52" s="211"/>
      <c r="AL52" s="211"/>
      <c r="AM52" s="211"/>
      <c r="AN52" s="211"/>
      <c r="AO52" s="211"/>
      <c r="AP52" s="210"/>
      <c r="AQ52" s="210"/>
      <c r="AR52" s="212"/>
      <c r="AS52" s="212"/>
      <c r="AT52" s="212"/>
      <c r="AU52" s="212"/>
      <c r="AV52" s="212"/>
      <c r="AW52" s="212"/>
      <c r="AX52" s="212"/>
      <c r="AY52" s="210"/>
      <c r="AZ52" s="178"/>
      <c r="BA52" s="178"/>
      <c r="BB52" s="178"/>
      <c r="BC52" s="169"/>
    </row>
    <row r="53" spans="1:55" s="161" customFormat="1" ht="13.5" customHeight="1" x14ac:dyDescent="0.15">
      <c r="B53" s="166"/>
      <c r="C53" s="208"/>
      <c r="D53" s="404" t="s">
        <v>230</v>
      </c>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4"/>
      <c r="BA53" s="404"/>
      <c r="BB53" s="178"/>
      <c r="BC53" s="169"/>
    </row>
    <row r="54" spans="1:55" s="161" customFormat="1" ht="13.5" customHeight="1" x14ac:dyDescent="0.15">
      <c r="B54" s="166"/>
      <c r="C54" s="208"/>
      <c r="D54" s="404" t="s">
        <v>231</v>
      </c>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c r="AP54" s="404"/>
      <c r="AQ54" s="404"/>
      <c r="AR54" s="404"/>
      <c r="AS54" s="404"/>
      <c r="AT54" s="404"/>
      <c r="AU54" s="404"/>
      <c r="AV54" s="404"/>
      <c r="AW54" s="404"/>
      <c r="AX54" s="404"/>
      <c r="AY54" s="404"/>
      <c r="AZ54" s="404"/>
      <c r="BA54" s="404"/>
      <c r="BB54" s="178"/>
      <c r="BC54" s="169"/>
    </row>
    <row r="55" spans="1:55" s="161" customFormat="1" ht="13.5" customHeight="1" x14ac:dyDescent="0.15">
      <c r="B55" s="166"/>
      <c r="C55" s="208"/>
      <c r="D55" s="405" t="s">
        <v>245</v>
      </c>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5"/>
      <c r="AY55" s="405"/>
      <c r="AZ55" s="405"/>
      <c r="BA55" s="405"/>
      <c r="BB55" s="178"/>
      <c r="BC55" s="169"/>
    </row>
    <row r="56" spans="1:55" s="161" customFormat="1" ht="13.5" customHeight="1" x14ac:dyDescent="0.15">
      <c r="B56" s="166"/>
      <c r="C56" s="208"/>
      <c r="D56" s="405" t="s">
        <v>246</v>
      </c>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5"/>
      <c r="AZ56" s="405"/>
      <c r="BA56" s="405"/>
      <c r="BB56" s="178"/>
      <c r="BC56" s="169"/>
    </row>
    <row r="57" spans="1:55" s="161" customFormat="1" ht="13.5" customHeight="1" x14ac:dyDescent="0.15">
      <c r="B57" s="166"/>
      <c r="C57" s="208"/>
      <c r="D57" s="406" t="s">
        <v>232</v>
      </c>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178"/>
      <c r="BC57" s="169"/>
    </row>
    <row r="58" spans="1:55" s="161" customFormat="1" ht="8.25" customHeight="1" x14ac:dyDescent="0.15">
      <c r="B58" s="213"/>
      <c r="C58" s="214"/>
      <c r="D58" s="214"/>
      <c r="E58" s="214"/>
      <c r="F58" s="214"/>
      <c r="G58" s="214"/>
      <c r="H58" s="214"/>
      <c r="I58" s="214"/>
      <c r="J58" s="214"/>
      <c r="K58" s="214"/>
      <c r="L58" s="214"/>
      <c r="M58" s="214"/>
      <c r="N58" s="214"/>
      <c r="O58" s="214"/>
      <c r="P58" s="214"/>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197"/>
    </row>
    <row r="59" spans="1:55" s="161" customFormat="1" ht="7.5" customHeight="1" x14ac:dyDescent="0.15">
      <c r="B59" s="215"/>
      <c r="C59" s="215"/>
      <c r="D59" s="215"/>
      <c r="E59" s="215"/>
      <c r="F59" s="215"/>
      <c r="G59" s="215"/>
      <c r="H59" s="215"/>
      <c r="I59" s="215"/>
      <c r="J59" s="215"/>
      <c r="K59" s="215"/>
      <c r="L59" s="215"/>
      <c r="M59" s="215"/>
      <c r="N59" s="215"/>
      <c r="O59" s="215"/>
      <c r="P59" s="21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row>
    <row r="60" spans="1:55" s="218" customFormat="1" ht="13.5" customHeight="1" x14ac:dyDescent="0.15">
      <c r="A60" s="216" t="s">
        <v>233</v>
      </c>
      <c r="B60" s="217" t="s">
        <v>234</v>
      </c>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row>
    <row r="61" spans="1:55" s="218" customFormat="1" ht="13.5" customHeight="1" x14ac:dyDescent="0.15">
      <c r="A61" s="216" t="s">
        <v>235</v>
      </c>
      <c r="B61" s="219" t="s">
        <v>236</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row>
    <row r="62" spans="1:55" s="218" customFormat="1" ht="13.5" customHeight="1" x14ac:dyDescent="0.15">
      <c r="A62" s="216" t="s">
        <v>233</v>
      </c>
      <c r="B62" s="217" t="s">
        <v>237</v>
      </c>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c r="BA62" s="217"/>
      <c r="BB62" s="217"/>
      <c r="BC62" s="217"/>
    </row>
    <row r="63" spans="1:55" s="218" customFormat="1" ht="13.5" customHeight="1" x14ac:dyDescent="0.15">
      <c r="A63" s="216" t="s">
        <v>235</v>
      </c>
      <c r="B63" s="219" t="s">
        <v>238</v>
      </c>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c r="BC63" s="219"/>
    </row>
    <row r="64" spans="1:55" s="218" customFormat="1" ht="13.5" customHeight="1" x14ac:dyDescent="0.15">
      <c r="A64" s="216"/>
      <c r="B64" s="219" t="s">
        <v>239</v>
      </c>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row>
    <row r="65" spans="1:55" s="218" customFormat="1" ht="13.5" customHeight="1" x14ac:dyDescent="0.15">
      <c r="A65" s="216" t="s">
        <v>235</v>
      </c>
      <c r="B65" s="219" t="s">
        <v>240</v>
      </c>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row>
    <row r="66" spans="1:55" s="218" customFormat="1" ht="13.5" customHeight="1" x14ac:dyDescent="0.15">
      <c r="A66" s="216" t="s">
        <v>235</v>
      </c>
      <c r="B66" s="219" t="s">
        <v>241</v>
      </c>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row>
    <row r="67" spans="1:55" s="218" customFormat="1" ht="13.5" customHeight="1" x14ac:dyDescent="0.15">
      <c r="A67" s="216"/>
      <c r="B67" s="219" t="s">
        <v>242</v>
      </c>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row>
    <row r="68" spans="1:55" s="218" customFormat="1" ht="13.5" customHeight="1" x14ac:dyDescent="0.15">
      <c r="A68" s="216" t="s">
        <v>233</v>
      </c>
      <c r="B68" s="219" t="s">
        <v>243</v>
      </c>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row>
    <row r="69" spans="1:55" s="218" customFormat="1" ht="13.5" customHeight="1" x14ac:dyDescent="0.15">
      <c r="A69" s="216"/>
      <c r="B69" s="219" t="s">
        <v>244</v>
      </c>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c r="AZ69" s="220"/>
      <c r="BA69" s="220"/>
      <c r="BB69" s="220"/>
      <c r="BC69" s="220"/>
    </row>
    <row r="70" spans="1:55" s="218" customFormat="1" ht="13.5" customHeight="1" x14ac:dyDescent="0.15">
      <c r="A70" s="216"/>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row>
    <row r="71" spans="1:55" s="218" customFormat="1" ht="13.5" customHeight="1" x14ac:dyDescent="0.15">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row>
    <row r="72" spans="1:55" s="218" customFormat="1" ht="13.5" customHeight="1" x14ac:dyDescent="0.15"/>
    <row r="73" spans="1:55" s="218" customFormat="1" ht="13.5" customHeight="1" x14ac:dyDescent="0.15"/>
    <row r="74" spans="1:55" s="218" customFormat="1" ht="13.5" customHeight="1" x14ac:dyDescent="0.15"/>
    <row r="75" spans="1:55" s="218" customFormat="1" ht="13.5" customHeight="1" x14ac:dyDescent="0.15"/>
    <row r="76" spans="1:55" s="218" customFormat="1" ht="13.5" customHeight="1" x14ac:dyDescent="0.15"/>
    <row r="77" spans="1:55" s="218" customFormat="1" ht="13.5" customHeight="1" x14ac:dyDescent="0.15"/>
    <row r="78" spans="1:55" s="218" customFormat="1" ht="13.5" customHeight="1" x14ac:dyDescent="0.15"/>
    <row r="79" spans="1:55" s="218" customFormat="1" ht="13.5" customHeight="1" x14ac:dyDescent="0.15"/>
    <row r="80" spans="1:55" s="218" customFormat="1" ht="13.5" customHeight="1" x14ac:dyDescent="0.15"/>
    <row r="81" s="218" customFormat="1" ht="13.5" customHeight="1" x14ac:dyDescent="0.15"/>
    <row r="82" s="218" customFormat="1" ht="13.5" customHeight="1" x14ac:dyDescent="0.15"/>
    <row r="83" s="218" customFormat="1" ht="13.5" customHeight="1" x14ac:dyDescent="0.15"/>
    <row r="84" s="218" customFormat="1" ht="13.5" customHeight="1" x14ac:dyDescent="0.15"/>
    <row r="85" s="218" customFormat="1" ht="13.5" customHeight="1" x14ac:dyDescent="0.15"/>
    <row r="86" s="218" customFormat="1" ht="13.5" customHeight="1" x14ac:dyDescent="0.15"/>
    <row r="87" s="218" customFormat="1" ht="13.5" customHeight="1" x14ac:dyDescent="0.15"/>
  </sheetData>
  <mergeCells count="94">
    <mergeCell ref="D53:BA53"/>
    <mergeCell ref="D54:BA54"/>
    <mergeCell ref="D55:BA55"/>
    <mergeCell ref="D56:BA56"/>
    <mergeCell ref="D57:BA57"/>
    <mergeCell ref="D47:AE51"/>
    <mergeCell ref="AG48:AO48"/>
    <mergeCell ref="AR48:AZ48"/>
    <mergeCell ref="AG49:AO49"/>
    <mergeCell ref="AR49:AZ49"/>
    <mergeCell ref="AG50:AO50"/>
    <mergeCell ref="AR50:AZ50"/>
    <mergeCell ref="D42:AE46"/>
    <mergeCell ref="AG43:AO43"/>
    <mergeCell ref="AR43:AZ43"/>
    <mergeCell ref="AG44:AO44"/>
    <mergeCell ref="AR44:AZ44"/>
    <mergeCell ref="AG45:AO45"/>
    <mergeCell ref="AR45:AZ45"/>
    <mergeCell ref="D39:AE41"/>
    <mergeCell ref="AF39:AN41"/>
    <mergeCell ref="AO39:AP41"/>
    <mergeCell ref="AQ39:AY41"/>
    <mergeCell ref="AZ39:BA41"/>
    <mergeCell ref="AZ36:BA38"/>
    <mergeCell ref="K34:AE35"/>
    <mergeCell ref="AF34:AN35"/>
    <mergeCell ref="AO34:AP35"/>
    <mergeCell ref="AQ34:AY35"/>
    <mergeCell ref="AZ34:BA35"/>
    <mergeCell ref="N36:N38"/>
    <mergeCell ref="O36:AE38"/>
    <mergeCell ref="AF36:AN38"/>
    <mergeCell ref="AO36:AP38"/>
    <mergeCell ref="AQ36:AY38"/>
    <mergeCell ref="AQ29:AY30"/>
    <mergeCell ref="AZ29:BA30"/>
    <mergeCell ref="E31:M33"/>
    <mergeCell ref="N31:N33"/>
    <mergeCell ref="O31:AE33"/>
    <mergeCell ref="AF31:AN33"/>
    <mergeCell ref="AO31:AP33"/>
    <mergeCell ref="AQ31:AY33"/>
    <mergeCell ref="AZ31:BA33"/>
    <mergeCell ref="AO29:AP30"/>
    <mergeCell ref="AQ24:AY26"/>
    <mergeCell ref="AZ24:BA26"/>
    <mergeCell ref="H27:AE28"/>
    <mergeCell ref="AF27:AN28"/>
    <mergeCell ref="AO27:AP28"/>
    <mergeCell ref="AQ27:AY28"/>
    <mergeCell ref="AZ27:BA28"/>
    <mergeCell ref="AO24:AP26"/>
    <mergeCell ref="D24:D38"/>
    <mergeCell ref="E24:M26"/>
    <mergeCell ref="N24:N26"/>
    <mergeCell ref="O24:AE26"/>
    <mergeCell ref="AF24:AN26"/>
    <mergeCell ref="K29:AE30"/>
    <mergeCell ref="AF29:AN30"/>
    <mergeCell ref="E36:M38"/>
    <mergeCell ref="D21:AE23"/>
    <mergeCell ref="AF21:AN23"/>
    <mergeCell ref="AO21:AP23"/>
    <mergeCell ref="AQ21:AY23"/>
    <mergeCell ref="AZ21:BA23"/>
    <mergeCell ref="B13:BC14"/>
    <mergeCell ref="D16:AE17"/>
    <mergeCell ref="AF16:AP17"/>
    <mergeCell ref="AQ16:BA17"/>
    <mergeCell ref="D18:AE20"/>
    <mergeCell ref="AF18:AN20"/>
    <mergeCell ref="AO18:AP20"/>
    <mergeCell ref="AQ18:AY20"/>
    <mergeCell ref="AZ18:BA20"/>
    <mergeCell ref="B6:P8"/>
    <mergeCell ref="R7:AA7"/>
    <mergeCell ref="AD7:AM7"/>
    <mergeCell ref="AP7:AY7"/>
    <mergeCell ref="B9:P11"/>
    <mergeCell ref="R10:X10"/>
    <mergeCell ref="Z10:AF10"/>
    <mergeCell ref="AH10:AN10"/>
    <mergeCell ref="B2:BC3"/>
    <mergeCell ref="B4:P5"/>
    <mergeCell ref="Q4:BC5"/>
    <mergeCell ref="I1:J1"/>
    <mergeCell ref="AO1:AQ1"/>
    <mergeCell ref="AR1:AS1"/>
    <mergeCell ref="AT1:AU1"/>
    <mergeCell ref="AV1:AW1"/>
    <mergeCell ref="AX1:AY1"/>
    <mergeCell ref="AZ1:BA1"/>
    <mergeCell ref="BB1:BC1"/>
  </mergeCells>
  <phoneticPr fontId="2"/>
  <dataValidations count="1">
    <dataValidation allowBlank="1" showInputMessage="1" showErrorMessage="1" prompt="重心外10名定員_x000a_の場合は単位②_x000a_の記載は不要_x000a_" sqref="AQ18:AY20"/>
  </dataValidations>
  <pageMargins left="0.48" right="0.44" top="0.49" bottom="0.3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14"/>
  <sheetViews>
    <sheetView zoomScale="85" zoomScaleNormal="85" workbookViewId="0"/>
  </sheetViews>
  <sheetFormatPr defaultRowHeight="14.25" x14ac:dyDescent="0.15"/>
  <cols>
    <col min="1" max="1" width="3" style="141" customWidth="1"/>
    <col min="2" max="51" width="1.875" style="143" customWidth="1"/>
    <col min="52" max="52" width="7.375" style="143" customWidth="1"/>
    <col min="53" max="55" width="1.875" style="143" customWidth="1"/>
    <col min="56" max="56" width="1" style="141" customWidth="1"/>
    <col min="57" max="223" width="9" style="143"/>
    <col min="224" max="224" width="28.625" style="143" customWidth="1"/>
    <col min="225" max="226" width="3.125" style="143" customWidth="1"/>
    <col min="227" max="227" width="23.625" style="143" customWidth="1"/>
    <col min="228" max="228" width="10.375" style="143" customWidth="1"/>
    <col min="229" max="229" width="7.5" style="143" customWidth="1"/>
    <col min="230" max="230" width="23.875" style="143" customWidth="1"/>
    <col min="231" max="231" width="13.75" style="143" customWidth="1"/>
    <col min="232" max="479" width="9" style="143"/>
    <col min="480" max="480" width="28.625" style="143" customWidth="1"/>
    <col min="481" max="482" width="3.125" style="143" customWidth="1"/>
    <col min="483" max="483" width="23.625" style="143" customWidth="1"/>
    <col min="484" max="484" width="10.375" style="143" customWidth="1"/>
    <col min="485" max="485" width="7.5" style="143" customWidth="1"/>
    <col min="486" max="486" width="23.875" style="143" customWidth="1"/>
    <col min="487" max="487" width="13.75" style="143" customWidth="1"/>
    <col min="488" max="735" width="9" style="143"/>
    <col min="736" max="736" width="28.625" style="143" customWidth="1"/>
    <col min="737" max="738" width="3.125" style="143" customWidth="1"/>
    <col min="739" max="739" width="23.625" style="143" customWidth="1"/>
    <col min="740" max="740" width="10.375" style="143" customWidth="1"/>
    <col min="741" max="741" width="7.5" style="143" customWidth="1"/>
    <col min="742" max="742" width="23.875" style="143" customWidth="1"/>
    <col min="743" max="743" width="13.75" style="143" customWidth="1"/>
    <col min="744" max="991" width="9" style="143"/>
    <col min="992" max="992" width="28.625" style="143" customWidth="1"/>
    <col min="993" max="994" width="3.125" style="143" customWidth="1"/>
    <col min="995" max="995" width="23.625" style="143" customWidth="1"/>
    <col min="996" max="996" width="10.375" style="143" customWidth="1"/>
    <col min="997" max="997" width="7.5" style="143" customWidth="1"/>
    <col min="998" max="998" width="23.875" style="143" customWidth="1"/>
    <col min="999" max="999" width="13.75" style="143" customWidth="1"/>
    <col min="1000" max="1247" width="9" style="143"/>
    <col min="1248" max="1248" width="28.625" style="143" customWidth="1"/>
    <col min="1249" max="1250" width="3.125" style="143" customWidth="1"/>
    <col min="1251" max="1251" width="23.625" style="143" customWidth="1"/>
    <col min="1252" max="1252" width="10.375" style="143" customWidth="1"/>
    <col min="1253" max="1253" width="7.5" style="143" customWidth="1"/>
    <col min="1254" max="1254" width="23.875" style="143" customWidth="1"/>
    <col min="1255" max="1255" width="13.75" style="143" customWidth="1"/>
    <col min="1256" max="1503" width="9" style="143"/>
    <col min="1504" max="1504" width="28.625" style="143" customWidth="1"/>
    <col min="1505" max="1506" width="3.125" style="143" customWidth="1"/>
    <col min="1507" max="1507" width="23.625" style="143" customWidth="1"/>
    <col min="1508" max="1508" width="10.375" style="143" customWidth="1"/>
    <col min="1509" max="1509" width="7.5" style="143" customWidth="1"/>
    <col min="1510" max="1510" width="23.875" style="143" customWidth="1"/>
    <col min="1511" max="1511" width="13.75" style="143" customWidth="1"/>
    <col min="1512" max="1759" width="9" style="143"/>
    <col min="1760" max="1760" width="28.625" style="143" customWidth="1"/>
    <col min="1761" max="1762" width="3.125" style="143" customWidth="1"/>
    <col min="1763" max="1763" width="23.625" style="143" customWidth="1"/>
    <col min="1764" max="1764" width="10.375" style="143" customWidth="1"/>
    <col min="1765" max="1765" width="7.5" style="143" customWidth="1"/>
    <col min="1766" max="1766" width="23.875" style="143" customWidth="1"/>
    <col min="1767" max="1767" width="13.75" style="143" customWidth="1"/>
    <col min="1768" max="2015" width="9" style="143"/>
    <col min="2016" max="2016" width="28.625" style="143" customWidth="1"/>
    <col min="2017" max="2018" width="3.125" style="143" customWidth="1"/>
    <col min="2019" max="2019" width="23.625" style="143" customWidth="1"/>
    <col min="2020" max="2020" width="10.375" style="143" customWidth="1"/>
    <col min="2021" max="2021" width="7.5" style="143" customWidth="1"/>
    <col min="2022" max="2022" width="23.875" style="143" customWidth="1"/>
    <col min="2023" max="2023" width="13.75" style="143" customWidth="1"/>
    <col min="2024" max="2271" width="9" style="143"/>
    <col min="2272" max="2272" width="28.625" style="143" customWidth="1"/>
    <col min="2273" max="2274" width="3.125" style="143" customWidth="1"/>
    <col min="2275" max="2275" width="23.625" style="143" customWidth="1"/>
    <col min="2276" max="2276" width="10.375" style="143" customWidth="1"/>
    <col min="2277" max="2277" width="7.5" style="143" customWidth="1"/>
    <col min="2278" max="2278" width="23.875" style="143" customWidth="1"/>
    <col min="2279" max="2279" width="13.75" style="143" customWidth="1"/>
    <col min="2280" max="2527" width="9" style="143"/>
    <col min="2528" max="2528" width="28.625" style="143" customWidth="1"/>
    <col min="2529" max="2530" width="3.125" style="143" customWidth="1"/>
    <col min="2531" max="2531" width="23.625" style="143" customWidth="1"/>
    <col min="2532" max="2532" width="10.375" style="143" customWidth="1"/>
    <col min="2533" max="2533" width="7.5" style="143" customWidth="1"/>
    <col min="2534" max="2534" width="23.875" style="143" customWidth="1"/>
    <col min="2535" max="2535" width="13.75" style="143" customWidth="1"/>
    <col min="2536" max="2783" width="9" style="143"/>
    <col min="2784" max="2784" width="28.625" style="143" customWidth="1"/>
    <col min="2785" max="2786" width="3.125" style="143" customWidth="1"/>
    <col min="2787" max="2787" width="23.625" style="143" customWidth="1"/>
    <col min="2788" max="2788" width="10.375" style="143" customWidth="1"/>
    <col min="2789" max="2789" width="7.5" style="143" customWidth="1"/>
    <col min="2790" max="2790" width="23.875" style="143" customWidth="1"/>
    <col min="2791" max="2791" width="13.75" style="143" customWidth="1"/>
    <col min="2792" max="3039" width="9" style="143"/>
    <col min="3040" max="3040" width="28.625" style="143" customWidth="1"/>
    <col min="3041" max="3042" width="3.125" style="143" customWidth="1"/>
    <col min="3043" max="3043" width="23.625" style="143" customWidth="1"/>
    <col min="3044" max="3044" width="10.375" style="143" customWidth="1"/>
    <col min="3045" max="3045" width="7.5" style="143" customWidth="1"/>
    <col min="3046" max="3046" width="23.875" style="143" customWidth="1"/>
    <col min="3047" max="3047" width="13.75" style="143" customWidth="1"/>
    <col min="3048" max="3295" width="9" style="143"/>
    <col min="3296" max="3296" width="28.625" style="143" customWidth="1"/>
    <col min="3297" max="3298" width="3.125" style="143" customWidth="1"/>
    <col min="3299" max="3299" width="23.625" style="143" customWidth="1"/>
    <col min="3300" max="3300" width="10.375" style="143" customWidth="1"/>
    <col min="3301" max="3301" width="7.5" style="143" customWidth="1"/>
    <col min="3302" max="3302" width="23.875" style="143" customWidth="1"/>
    <col min="3303" max="3303" width="13.75" style="143" customWidth="1"/>
    <col min="3304" max="3551" width="9" style="143"/>
    <col min="3552" max="3552" width="28.625" style="143" customWidth="1"/>
    <col min="3553" max="3554" width="3.125" style="143" customWidth="1"/>
    <col min="3555" max="3555" width="23.625" style="143" customWidth="1"/>
    <col min="3556" max="3556" width="10.375" style="143" customWidth="1"/>
    <col min="3557" max="3557" width="7.5" style="143" customWidth="1"/>
    <col min="3558" max="3558" width="23.875" style="143" customWidth="1"/>
    <col min="3559" max="3559" width="13.75" style="143" customWidth="1"/>
    <col min="3560" max="3807" width="9" style="143"/>
    <col min="3808" max="3808" width="28.625" style="143" customWidth="1"/>
    <col min="3809" max="3810" width="3.125" style="143" customWidth="1"/>
    <col min="3811" max="3811" width="23.625" style="143" customWidth="1"/>
    <col min="3812" max="3812" width="10.375" style="143" customWidth="1"/>
    <col min="3813" max="3813" width="7.5" style="143" customWidth="1"/>
    <col min="3814" max="3814" width="23.875" style="143" customWidth="1"/>
    <col min="3815" max="3815" width="13.75" style="143" customWidth="1"/>
    <col min="3816" max="4063" width="9" style="143"/>
    <col min="4064" max="4064" width="28.625" style="143" customWidth="1"/>
    <col min="4065" max="4066" width="3.125" style="143" customWidth="1"/>
    <col min="4067" max="4067" width="23.625" style="143" customWidth="1"/>
    <col min="4068" max="4068" width="10.375" style="143" customWidth="1"/>
    <col min="4069" max="4069" width="7.5" style="143" customWidth="1"/>
    <col min="4070" max="4070" width="23.875" style="143" customWidth="1"/>
    <col min="4071" max="4071" width="13.75" style="143" customWidth="1"/>
    <col min="4072" max="4319" width="9" style="143"/>
    <col min="4320" max="4320" width="28.625" style="143" customWidth="1"/>
    <col min="4321" max="4322" width="3.125" style="143" customWidth="1"/>
    <col min="4323" max="4323" width="23.625" style="143" customWidth="1"/>
    <col min="4324" max="4324" width="10.375" style="143" customWidth="1"/>
    <col min="4325" max="4325" width="7.5" style="143" customWidth="1"/>
    <col min="4326" max="4326" width="23.875" style="143" customWidth="1"/>
    <col min="4327" max="4327" width="13.75" style="143" customWidth="1"/>
    <col min="4328" max="4575" width="9" style="143"/>
    <col min="4576" max="4576" width="28.625" style="143" customWidth="1"/>
    <col min="4577" max="4578" width="3.125" style="143" customWidth="1"/>
    <col min="4579" max="4579" width="23.625" style="143" customWidth="1"/>
    <col min="4580" max="4580" width="10.375" style="143" customWidth="1"/>
    <col min="4581" max="4581" width="7.5" style="143" customWidth="1"/>
    <col min="4582" max="4582" width="23.875" style="143" customWidth="1"/>
    <col min="4583" max="4583" width="13.75" style="143" customWidth="1"/>
    <col min="4584" max="4831" width="9" style="143"/>
    <col min="4832" max="4832" width="28.625" style="143" customWidth="1"/>
    <col min="4833" max="4834" width="3.125" style="143" customWidth="1"/>
    <col min="4835" max="4835" width="23.625" style="143" customWidth="1"/>
    <col min="4836" max="4836" width="10.375" style="143" customWidth="1"/>
    <col min="4837" max="4837" width="7.5" style="143" customWidth="1"/>
    <col min="4838" max="4838" width="23.875" style="143" customWidth="1"/>
    <col min="4839" max="4839" width="13.75" style="143" customWidth="1"/>
    <col min="4840" max="5087" width="9" style="143"/>
    <col min="5088" max="5088" width="28.625" style="143" customWidth="1"/>
    <col min="5089" max="5090" width="3.125" style="143" customWidth="1"/>
    <col min="5091" max="5091" width="23.625" style="143" customWidth="1"/>
    <col min="5092" max="5092" width="10.375" style="143" customWidth="1"/>
    <col min="5093" max="5093" width="7.5" style="143" customWidth="1"/>
    <col min="5094" max="5094" width="23.875" style="143" customWidth="1"/>
    <col min="5095" max="5095" width="13.75" style="143" customWidth="1"/>
    <col min="5096" max="5343" width="9" style="143"/>
    <col min="5344" max="5344" width="28.625" style="143" customWidth="1"/>
    <col min="5345" max="5346" width="3.125" style="143" customWidth="1"/>
    <col min="5347" max="5347" width="23.625" style="143" customWidth="1"/>
    <col min="5348" max="5348" width="10.375" style="143" customWidth="1"/>
    <col min="5349" max="5349" width="7.5" style="143" customWidth="1"/>
    <col min="5350" max="5350" width="23.875" style="143" customWidth="1"/>
    <col min="5351" max="5351" width="13.75" style="143" customWidth="1"/>
    <col min="5352" max="5599" width="9" style="143"/>
    <col min="5600" max="5600" width="28.625" style="143" customWidth="1"/>
    <col min="5601" max="5602" width="3.125" style="143" customWidth="1"/>
    <col min="5603" max="5603" width="23.625" style="143" customWidth="1"/>
    <col min="5604" max="5604" width="10.375" style="143" customWidth="1"/>
    <col min="5605" max="5605" width="7.5" style="143" customWidth="1"/>
    <col min="5606" max="5606" width="23.875" style="143" customWidth="1"/>
    <col min="5607" max="5607" width="13.75" style="143" customWidth="1"/>
    <col min="5608" max="5855" width="9" style="143"/>
    <col min="5856" max="5856" width="28.625" style="143" customWidth="1"/>
    <col min="5857" max="5858" width="3.125" style="143" customWidth="1"/>
    <col min="5859" max="5859" width="23.625" style="143" customWidth="1"/>
    <col min="5860" max="5860" width="10.375" style="143" customWidth="1"/>
    <col min="5861" max="5861" width="7.5" style="143" customWidth="1"/>
    <col min="5862" max="5862" width="23.875" style="143" customWidth="1"/>
    <col min="5863" max="5863" width="13.75" style="143" customWidth="1"/>
    <col min="5864" max="6111" width="9" style="143"/>
    <col min="6112" max="6112" width="28.625" style="143" customWidth="1"/>
    <col min="6113" max="6114" width="3.125" style="143" customWidth="1"/>
    <col min="6115" max="6115" width="23.625" style="143" customWidth="1"/>
    <col min="6116" max="6116" width="10.375" style="143" customWidth="1"/>
    <col min="6117" max="6117" width="7.5" style="143" customWidth="1"/>
    <col min="6118" max="6118" width="23.875" style="143" customWidth="1"/>
    <col min="6119" max="6119" width="13.75" style="143" customWidth="1"/>
    <col min="6120" max="6367" width="9" style="143"/>
    <col min="6368" max="6368" width="28.625" style="143" customWidth="1"/>
    <col min="6369" max="6370" width="3.125" style="143" customWidth="1"/>
    <col min="6371" max="6371" width="23.625" style="143" customWidth="1"/>
    <col min="6372" max="6372" width="10.375" style="143" customWidth="1"/>
    <col min="6373" max="6373" width="7.5" style="143" customWidth="1"/>
    <col min="6374" max="6374" width="23.875" style="143" customWidth="1"/>
    <col min="6375" max="6375" width="13.75" style="143" customWidth="1"/>
    <col min="6376" max="6623" width="9" style="143"/>
    <col min="6624" max="6624" width="28.625" style="143" customWidth="1"/>
    <col min="6625" max="6626" width="3.125" style="143" customWidth="1"/>
    <col min="6627" max="6627" width="23.625" style="143" customWidth="1"/>
    <col min="6628" max="6628" width="10.375" style="143" customWidth="1"/>
    <col min="6629" max="6629" width="7.5" style="143" customWidth="1"/>
    <col min="6630" max="6630" width="23.875" style="143" customWidth="1"/>
    <col min="6631" max="6631" width="13.75" style="143" customWidth="1"/>
    <col min="6632" max="6879" width="9" style="143"/>
    <col min="6880" max="6880" width="28.625" style="143" customWidth="1"/>
    <col min="6881" max="6882" width="3.125" style="143" customWidth="1"/>
    <col min="6883" max="6883" width="23.625" style="143" customWidth="1"/>
    <col min="6884" max="6884" width="10.375" style="143" customWidth="1"/>
    <col min="6885" max="6885" width="7.5" style="143" customWidth="1"/>
    <col min="6886" max="6886" width="23.875" style="143" customWidth="1"/>
    <col min="6887" max="6887" width="13.75" style="143" customWidth="1"/>
    <col min="6888" max="7135" width="9" style="143"/>
    <col min="7136" max="7136" width="28.625" style="143" customWidth="1"/>
    <col min="7137" max="7138" width="3.125" style="143" customWidth="1"/>
    <col min="7139" max="7139" width="23.625" style="143" customWidth="1"/>
    <col min="7140" max="7140" width="10.375" style="143" customWidth="1"/>
    <col min="7141" max="7141" width="7.5" style="143" customWidth="1"/>
    <col min="7142" max="7142" width="23.875" style="143" customWidth="1"/>
    <col min="7143" max="7143" width="13.75" style="143" customWidth="1"/>
    <col min="7144" max="7391" width="9" style="143"/>
    <col min="7392" max="7392" width="28.625" style="143" customWidth="1"/>
    <col min="7393" max="7394" width="3.125" style="143" customWidth="1"/>
    <col min="7395" max="7395" width="23.625" style="143" customWidth="1"/>
    <col min="7396" max="7396" width="10.375" style="143" customWidth="1"/>
    <col min="7397" max="7397" width="7.5" style="143" customWidth="1"/>
    <col min="7398" max="7398" width="23.875" style="143" customWidth="1"/>
    <col min="7399" max="7399" width="13.75" style="143" customWidth="1"/>
    <col min="7400" max="7647" width="9" style="143"/>
    <col min="7648" max="7648" width="28.625" style="143" customWidth="1"/>
    <col min="7649" max="7650" width="3.125" style="143" customWidth="1"/>
    <col min="7651" max="7651" width="23.625" style="143" customWidth="1"/>
    <col min="7652" max="7652" width="10.375" style="143" customWidth="1"/>
    <col min="7653" max="7653" width="7.5" style="143" customWidth="1"/>
    <col min="7654" max="7654" width="23.875" style="143" customWidth="1"/>
    <col min="7655" max="7655" width="13.75" style="143" customWidth="1"/>
    <col min="7656" max="7903" width="9" style="143"/>
    <col min="7904" max="7904" width="28.625" style="143" customWidth="1"/>
    <col min="7905" max="7906" width="3.125" style="143" customWidth="1"/>
    <col min="7907" max="7907" width="23.625" style="143" customWidth="1"/>
    <col min="7908" max="7908" width="10.375" style="143" customWidth="1"/>
    <col min="7909" max="7909" width="7.5" style="143" customWidth="1"/>
    <col min="7910" max="7910" width="23.875" style="143" customWidth="1"/>
    <col min="7911" max="7911" width="13.75" style="143" customWidth="1"/>
    <col min="7912" max="8159" width="9" style="143"/>
    <col min="8160" max="8160" width="28.625" style="143" customWidth="1"/>
    <col min="8161" max="8162" width="3.125" style="143" customWidth="1"/>
    <col min="8163" max="8163" width="23.625" style="143" customWidth="1"/>
    <col min="8164" max="8164" width="10.375" style="143" customWidth="1"/>
    <col min="8165" max="8165" width="7.5" style="143" customWidth="1"/>
    <col min="8166" max="8166" width="23.875" style="143" customWidth="1"/>
    <col min="8167" max="8167" width="13.75" style="143" customWidth="1"/>
    <col min="8168" max="8415" width="9" style="143"/>
    <col min="8416" max="8416" width="28.625" style="143" customWidth="1"/>
    <col min="8417" max="8418" width="3.125" style="143" customWidth="1"/>
    <col min="8419" max="8419" width="23.625" style="143" customWidth="1"/>
    <col min="8420" max="8420" width="10.375" style="143" customWidth="1"/>
    <col min="8421" max="8421" width="7.5" style="143" customWidth="1"/>
    <col min="8422" max="8422" width="23.875" style="143" customWidth="1"/>
    <col min="8423" max="8423" width="13.75" style="143" customWidth="1"/>
    <col min="8424" max="8671" width="9" style="143"/>
    <col min="8672" max="8672" width="28.625" style="143" customWidth="1"/>
    <col min="8673" max="8674" width="3.125" style="143" customWidth="1"/>
    <col min="8675" max="8675" width="23.625" style="143" customWidth="1"/>
    <col min="8676" max="8676" width="10.375" style="143" customWidth="1"/>
    <col min="8677" max="8677" width="7.5" style="143" customWidth="1"/>
    <col min="8678" max="8678" width="23.875" style="143" customWidth="1"/>
    <col min="8679" max="8679" width="13.75" style="143" customWidth="1"/>
    <col min="8680" max="8927" width="9" style="143"/>
    <col min="8928" max="8928" width="28.625" style="143" customWidth="1"/>
    <col min="8929" max="8930" width="3.125" style="143" customWidth="1"/>
    <col min="8931" max="8931" width="23.625" style="143" customWidth="1"/>
    <col min="8932" max="8932" width="10.375" style="143" customWidth="1"/>
    <col min="8933" max="8933" width="7.5" style="143" customWidth="1"/>
    <col min="8934" max="8934" width="23.875" style="143" customWidth="1"/>
    <col min="8935" max="8935" width="13.75" style="143" customWidth="1"/>
    <col min="8936" max="9183" width="9" style="143"/>
    <col min="9184" max="9184" width="28.625" style="143" customWidth="1"/>
    <col min="9185" max="9186" width="3.125" style="143" customWidth="1"/>
    <col min="9187" max="9187" width="23.625" style="143" customWidth="1"/>
    <col min="9188" max="9188" width="10.375" style="143" customWidth="1"/>
    <col min="9189" max="9189" width="7.5" style="143" customWidth="1"/>
    <col min="9190" max="9190" width="23.875" style="143" customWidth="1"/>
    <col min="9191" max="9191" width="13.75" style="143" customWidth="1"/>
    <col min="9192" max="9439" width="9" style="143"/>
    <col min="9440" max="9440" width="28.625" style="143" customWidth="1"/>
    <col min="9441" max="9442" width="3.125" style="143" customWidth="1"/>
    <col min="9443" max="9443" width="23.625" style="143" customWidth="1"/>
    <col min="9444" max="9444" width="10.375" style="143" customWidth="1"/>
    <col min="9445" max="9445" width="7.5" style="143" customWidth="1"/>
    <col min="9446" max="9446" width="23.875" style="143" customWidth="1"/>
    <col min="9447" max="9447" width="13.75" style="143" customWidth="1"/>
    <col min="9448" max="9695" width="9" style="143"/>
    <col min="9696" max="9696" width="28.625" style="143" customWidth="1"/>
    <col min="9697" max="9698" width="3.125" style="143" customWidth="1"/>
    <col min="9699" max="9699" width="23.625" style="143" customWidth="1"/>
    <col min="9700" max="9700" width="10.375" style="143" customWidth="1"/>
    <col min="9701" max="9701" width="7.5" style="143" customWidth="1"/>
    <col min="9702" max="9702" width="23.875" style="143" customWidth="1"/>
    <col min="9703" max="9703" width="13.75" style="143" customWidth="1"/>
    <col min="9704" max="9951" width="9" style="143"/>
    <col min="9952" max="9952" width="28.625" style="143" customWidth="1"/>
    <col min="9953" max="9954" width="3.125" style="143" customWidth="1"/>
    <col min="9955" max="9955" width="23.625" style="143" customWidth="1"/>
    <col min="9956" max="9956" width="10.375" style="143" customWidth="1"/>
    <col min="9957" max="9957" width="7.5" style="143" customWidth="1"/>
    <col min="9958" max="9958" width="23.875" style="143" customWidth="1"/>
    <col min="9959" max="9959" width="13.75" style="143" customWidth="1"/>
    <col min="9960" max="10207" width="9" style="143"/>
    <col min="10208" max="10208" width="28.625" style="143" customWidth="1"/>
    <col min="10209" max="10210" width="3.125" style="143" customWidth="1"/>
    <col min="10211" max="10211" width="23.625" style="143" customWidth="1"/>
    <col min="10212" max="10212" width="10.375" style="143" customWidth="1"/>
    <col min="10213" max="10213" width="7.5" style="143" customWidth="1"/>
    <col min="10214" max="10214" width="23.875" style="143" customWidth="1"/>
    <col min="10215" max="10215" width="13.75" style="143" customWidth="1"/>
    <col min="10216" max="10463" width="9" style="143"/>
    <col min="10464" max="10464" width="28.625" style="143" customWidth="1"/>
    <col min="10465" max="10466" width="3.125" style="143" customWidth="1"/>
    <col min="10467" max="10467" width="23.625" style="143" customWidth="1"/>
    <col min="10468" max="10468" width="10.375" style="143" customWidth="1"/>
    <col min="10469" max="10469" width="7.5" style="143" customWidth="1"/>
    <col min="10470" max="10470" width="23.875" style="143" customWidth="1"/>
    <col min="10471" max="10471" width="13.75" style="143" customWidth="1"/>
    <col min="10472" max="10719" width="9" style="143"/>
    <col min="10720" max="10720" width="28.625" style="143" customWidth="1"/>
    <col min="10721" max="10722" width="3.125" style="143" customWidth="1"/>
    <col min="10723" max="10723" width="23.625" style="143" customWidth="1"/>
    <col min="10724" max="10724" width="10.375" style="143" customWidth="1"/>
    <col min="10725" max="10725" width="7.5" style="143" customWidth="1"/>
    <col min="10726" max="10726" width="23.875" style="143" customWidth="1"/>
    <col min="10727" max="10727" width="13.75" style="143" customWidth="1"/>
    <col min="10728" max="10975" width="9" style="143"/>
    <col min="10976" max="10976" width="28.625" style="143" customWidth="1"/>
    <col min="10977" max="10978" width="3.125" style="143" customWidth="1"/>
    <col min="10979" max="10979" width="23.625" style="143" customWidth="1"/>
    <col min="10980" max="10980" width="10.375" style="143" customWidth="1"/>
    <col min="10981" max="10981" width="7.5" style="143" customWidth="1"/>
    <col min="10982" max="10982" width="23.875" style="143" customWidth="1"/>
    <col min="10983" max="10983" width="13.75" style="143" customWidth="1"/>
    <col min="10984" max="11231" width="9" style="143"/>
    <col min="11232" max="11232" width="28.625" style="143" customWidth="1"/>
    <col min="11233" max="11234" width="3.125" style="143" customWidth="1"/>
    <col min="11235" max="11235" width="23.625" style="143" customWidth="1"/>
    <col min="11236" max="11236" width="10.375" style="143" customWidth="1"/>
    <col min="11237" max="11237" width="7.5" style="143" customWidth="1"/>
    <col min="11238" max="11238" width="23.875" style="143" customWidth="1"/>
    <col min="11239" max="11239" width="13.75" style="143" customWidth="1"/>
    <col min="11240" max="11487" width="9" style="143"/>
    <col min="11488" max="11488" width="28.625" style="143" customWidth="1"/>
    <col min="11489" max="11490" width="3.125" style="143" customWidth="1"/>
    <col min="11491" max="11491" width="23.625" style="143" customWidth="1"/>
    <col min="11492" max="11492" width="10.375" style="143" customWidth="1"/>
    <col min="11493" max="11493" width="7.5" style="143" customWidth="1"/>
    <col min="11494" max="11494" width="23.875" style="143" customWidth="1"/>
    <col min="11495" max="11495" width="13.75" style="143" customWidth="1"/>
    <col min="11496" max="11743" width="9" style="143"/>
    <col min="11744" max="11744" width="28.625" style="143" customWidth="1"/>
    <col min="11745" max="11746" width="3.125" style="143" customWidth="1"/>
    <col min="11747" max="11747" width="23.625" style="143" customWidth="1"/>
    <col min="11748" max="11748" width="10.375" style="143" customWidth="1"/>
    <col min="11749" max="11749" width="7.5" style="143" customWidth="1"/>
    <col min="11750" max="11750" width="23.875" style="143" customWidth="1"/>
    <col min="11751" max="11751" width="13.75" style="143" customWidth="1"/>
    <col min="11752" max="11999" width="9" style="143"/>
    <col min="12000" max="12000" width="28.625" style="143" customWidth="1"/>
    <col min="12001" max="12002" width="3.125" style="143" customWidth="1"/>
    <col min="12003" max="12003" width="23.625" style="143" customWidth="1"/>
    <col min="12004" max="12004" width="10.375" style="143" customWidth="1"/>
    <col min="12005" max="12005" width="7.5" style="143" customWidth="1"/>
    <col min="12006" max="12006" width="23.875" style="143" customWidth="1"/>
    <col min="12007" max="12007" width="13.75" style="143" customWidth="1"/>
    <col min="12008" max="12255" width="9" style="143"/>
    <col min="12256" max="12256" width="28.625" style="143" customWidth="1"/>
    <col min="12257" max="12258" width="3.125" style="143" customWidth="1"/>
    <col min="12259" max="12259" width="23.625" style="143" customWidth="1"/>
    <col min="12260" max="12260" width="10.375" style="143" customWidth="1"/>
    <col min="12261" max="12261" width="7.5" style="143" customWidth="1"/>
    <col min="12262" max="12262" width="23.875" style="143" customWidth="1"/>
    <col min="12263" max="12263" width="13.75" style="143" customWidth="1"/>
    <col min="12264" max="12511" width="9" style="143"/>
    <col min="12512" max="12512" width="28.625" style="143" customWidth="1"/>
    <col min="12513" max="12514" width="3.125" style="143" customWidth="1"/>
    <col min="12515" max="12515" width="23.625" style="143" customWidth="1"/>
    <col min="12516" max="12516" width="10.375" style="143" customWidth="1"/>
    <col min="12517" max="12517" width="7.5" style="143" customWidth="1"/>
    <col min="12518" max="12518" width="23.875" style="143" customWidth="1"/>
    <col min="12519" max="12519" width="13.75" style="143" customWidth="1"/>
    <col min="12520" max="12767" width="9" style="143"/>
    <col min="12768" max="12768" width="28.625" style="143" customWidth="1"/>
    <col min="12769" max="12770" width="3.125" style="143" customWidth="1"/>
    <col min="12771" max="12771" width="23.625" style="143" customWidth="1"/>
    <col min="12772" max="12772" width="10.375" style="143" customWidth="1"/>
    <col min="12773" max="12773" width="7.5" style="143" customWidth="1"/>
    <col min="12774" max="12774" width="23.875" style="143" customWidth="1"/>
    <col min="12775" max="12775" width="13.75" style="143" customWidth="1"/>
    <col min="12776" max="13023" width="9" style="143"/>
    <col min="13024" max="13024" width="28.625" style="143" customWidth="1"/>
    <col min="13025" max="13026" width="3.125" style="143" customWidth="1"/>
    <col min="13027" max="13027" width="23.625" style="143" customWidth="1"/>
    <col min="13028" max="13028" width="10.375" style="143" customWidth="1"/>
    <col min="13029" max="13029" width="7.5" style="143" customWidth="1"/>
    <col min="13030" max="13030" width="23.875" style="143" customWidth="1"/>
    <col min="13031" max="13031" width="13.75" style="143" customWidth="1"/>
    <col min="13032" max="13279" width="9" style="143"/>
    <col min="13280" max="13280" width="28.625" style="143" customWidth="1"/>
    <col min="13281" max="13282" width="3.125" style="143" customWidth="1"/>
    <col min="13283" max="13283" width="23.625" style="143" customWidth="1"/>
    <col min="13284" max="13284" width="10.375" style="143" customWidth="1"/>
    <col min="13285" max="13285" width="7.5" style="143" customWidth="1"/>
    <col min="13286" max="13286" width="23.875" style="143" customWidth="1"/>
    <col min="13287" max="13287" width="13.75" style="143" customWidth="1"/>
    <col min="13288" max="13535" width="9" style="143"/>
    <col min="13536" max="13536" width="28.625" style="143" customWidth="1"/>
    <col min="13537" max="13538" width="3.125" style="143" customWidth="1"/>
    <col min="13539" max="13539" width="23.625" style="143" customWidth="1"/>
    <col min="13540" max="13540" width="10.375" style="143" customWidth="1"/>
    <col min="13541" max="13541" width="7.5" style="143" customWidth="1"/>
    <col min="13542" max="13542" width="23.875" style="143" customWidth="1"/>
    <col min="13543" max="13543" width="13.75" style="143" customWidth="1"/>
    <col min="13544" max="13791" width="9" style="143"/>
    <col min="13792" max="13792" width="28.625" style="143" customWidth="1"/>
    <col min="13793" max="13794" width="3.125" style="143" customWidth="1"/>
    <col min="13795" max="13795" width="23.625" style="143" customWidth="1"/>
    <col min="13796" max="13796" width="10.375" style="143" customWidth="1"/>
    <col min="13797" max="13797" width="7.5" style="143" customWidth="1"/>
    <col min="13798" max="13798" width="23.875" style="143" customWidth="1"/>
    <col min="13799" max="13799" width="13.75" style="143" customWidth="1"/>
    <col min="13800" max="14047" width="9" style="143"/>
    <col min="14048" max="14048" width="28.625" style="143" customWidth="1"/>
    <col min="14049" max="14050" width="3.125" style="143" customWidth="1"/>
    <col min="14051" max="14051" width="23.625" style="143" customWidth="1"/>
    <col min="14052" max="14052" width="10.375" style="143" customWidth="1"/>
    <col min="14053" max="14053" width="7.5" style="143" customWidth="1"/>
    <col min="14054" max="14054" width="23.875" style="143" customWidth="1"/>
    <col min="14055" max="14055" width="13.75" style="143" customWidth="1"/>
    <col min="14056" max="14303" width="9" style="143"/>
    <col min="14304" max="14304" width="28.625" style="143" customWidth="1"/>
    <col min="14305" max="14306" width="3.125" style="143" customWidth="1"/>
    <col min="14307" max="14307" width="23.625" style="143" customWidth="1"/>
    <col min="14308" max="14308" width="10.375" style="143" customWidth="1"/>
    <col min="14309" max="14309" width="7.5" style="143" customWidth="1"/>
    <col min="14310" max="14310" width="23.875" style="143" customWidth="1"/>
    <col min="14311" max="14311" width="13.75" style="143" customWidth="1"/>
    <col min="14312" max="14559" width="9" style="143"/>
    <col min="14560" max="14560" width="28.625" style="143" customWidth="1"/>
    <col min="14561" max="14562" width="3.125" style="143" customWidth="1"/>
    <col min="14563" max="14563" width="23.625" style="143" customWidth="1"/>
    <col min="14564" max="14564" width="10.375" style="143" customWidth="1"/>
    <col min="14565" max="14565" width="7.5" style="143" customWidth="1"/>
    <col min="14566" max="14566" width="23.875" style="143" customWidth="1"/>
    <col min="14567" max="14567" width="13.75" style="143" customWidth="1"/>
    <col min="14568" max="14815" width="9" style="143"/>
    <col min="14816" max="14816" width="28.625" style="143" customWidth="1"/>
    <col min="14817" max="14818" width="3.125" style="143" customWidth="1"/>
    <col min="14819" max="14819" width="23.625" style="143" customWidth="1"/>
    <col min="14820" max="14820" width="10.375" style="143" customWidth="1"/>
    <col min="14821" max="14821" width="7.5" style="143" customWidth="1"/>
    <col min="14822" max="14822" width="23.875" style="143" customWidth="1"/>
    <col min="14823" max="14823" width="13.75" style="143" customWidth="1"/>
    <col min="14824" max="15071" width="9" style="143"/>
    <col min="15072" max="15072" width="28.625" style="143" customWidth="1"/>
    <col min="15073" max="15074" width="3.125" style="143" customWidth="1"/>
    <col min="15075" max="15075" width="23.625" style="143" customWidth="1"/>
    <col min="15076" max="15076" width="10.375" style="143" customWidth="1"/>
    <col min="15077" max="15077" width="7.5" style="143" customWidth="1"/>
    <col min="15078" max="15078" width="23.875" style="143" customWidth="1"/>
    <col min="15079" max="15079" width="13.75" style="143" customWidth="1"/>
    <col min="15080" max="15327" width="9" style="143"/>
    <col min="15328" max="15328" width="28.625" style="143" customWidth="1"/>
    <col min="15329" max="15330" width="3.125" style="143" customWidth="1"/>
    <col min="15331" max="15331" width="23.625" style="143" customWidth="1"/>
    <col min="15332" max="15332" width="10.375" style="143" customWidth="1"/>
    <col min="15333" max="15333" width="7.5" style="143" customWidth="1"/>
    <col min="15334" max="15334" width="23.875" style="143" customWidth="1"/>
    <col min="15335" max="15335" width="13.75" style="143" customWidth="1"/>
    <col min="15336" max="15583" width="9" style="143"/>
    <col min="15584" max="15584" width="28.625" style="143" customWidth="1"/>
    <col min="15585" max="15586" width="3.125" style="143" customWidth="1"/>
    <col min="15587" max="15587" width="23.625" style="143" customWidth="1"/>
    <col min="15588" max="15588" width="10.375" style="143" customWidth="1"/>
    <col min="15589" max="15589" width="7.5" style="143" customWidth="1"/>
    <col min="15590" max="15590" width="23.875" style="143" customWidth="1"/>
    <col min="15591" max="15591" width="13.75" style="143" customWidth="1"/>
    <col min="15592" max="15839" width="9" style="143"/>
    <col min="15840" max="15840" width="28.625" style="143" customWidth="1"/>
    <col min="15841" max="15842" width="3.125" style="143" customWidth="1"/>
    <col min="15843" max="15843" width="23.625" style="143" customWidth="1"/>
    <col min="15844" max="15844" width="10.375" style="143" customWidth="1"/>
    <col min="15845" max="15845" width="7.5" style="143" customWidth="1"/>
    <col min="15846" max="15846" width="23.875" style="143" customWidth="1"/>
    <col min="15847" max="15847" width="13.75" style="143" customWidth="1"/>
    <col min="15848" max="16095" width="9" style="143"/>
    <col min="16096" max="16096" width="28.625" style="143" customWidth="1"/>
    <col min="16097" max="16098" width="3.125" style="143" customWidth="1"/>
    <col min="16099" max="16099" width="23.625" style="143" customWidth="1"/>
    <col min="16100" max="16100" width="10.375" style="143" customWidth="1"/>
    <col min="16101" max="16101" width="7.5" style="143" customWidth="1"/>
    <col min="16102" max="16102" width="23.875" style="143" customWidth="1"/>
    <col min="16103" max="16103" width="13.75" style="143" customWidth="1"/>
    <col min="16104" max="16384" width="9" style="143"/>
  </cols>
  <sheetData>
    <row r="1" spans="2:57" ht="18" customHeight="1" x14ac:dyDescent="0.15">
      <c r="B1" s="141"/>
      <c r="C1" s="141"/>
      <c r="D1" s="141"/>
      <c r="E1" s="141"/>
      <c r="F1" s="141"/>
      <c r="G1" s="141"/>
      <c r="H1" s="265"/>
      <c r="I1" s="265"/>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407" t="s">
        <v>282</v>
      </c>
      <c r="AP1" s="407"/>
      <c r="AQ1" s="407"/>
      <c r="AR1" s="407"/>
      <c r="AS1" s="407"/>
      <c r="AT1" s="407"/>
      <c r="AU1" s="407"/>
      <c r="AV1" s="407"/>
      <c r="AW1" s="407"/>
      <c r="AX1" s="407"/>
      <c r="AY1" s="407"/>
      <c r="AZ1" s="407"/>
      <c r="BA1" s="407"/>
      <c r="BB1" s="407"/>
      <c r="BC1" s="407"/>
    </row>
    <row r="2" spans="2:57" ht="18" customHeight="1" x14ac:dyDescent="0.15">
      <c r="B2" s="262" t="s">
        <v>283</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row>
    <row r="3" spans="2:57" ht="18"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row>
    <row r="4" spans="2:57" ht="18" customHeight="1" x14ac:dyDescent="0.15">
      <c r="B4" s="263" t="s">
        <v>196</v>
      </c>
      <c r="C4" s="263"/>
      <c r="D4" s="263"/>
      <c r="E4" s="263"/>
      <c r="F4" s="263"/>
      <c r="G4" s="263"/>
      <c r="H4" s="263"/>
      <c r="I4" s="263"/>
      <c r="J4" s="263"/>
      <c r="K4" s="263"/>
      <c r="L4" s="263"/>
      <c r="M4" s="263"/>
      <c r="N4" s="263"/>
      <c r="O4" s="263"/>
      <c r="P4" s="408" t="s">
        <v>284</v>
      </c>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row>
    <row r="5" spans="2:57" ht="18" customHeight="1" x14ac:dyDescent="0.15">
      <c r="B5" s="263"/>
      <c r="C5" s="263"/>
      <c r="D5" s="263"/>
      <c r="E5" s="263"/>
      <c r="F5" s="263"/>
      <c r="G5" s="263"/>
      <c r="H5" s="263"/>
      <c r="I5" s="263"/>
      <c r="J5" s="263"/>
      <c r="K5" s="263"/>
      <c r="L5" s="263"/>
      <c r="M5" s="263"/>
      <c r="N5" s="263"/>
      <c r="O5" s="263"/>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row>
    <row r="6" spans="2:57" ht="7.5" customHeight="1" x14ac:dyDescent="0.15">
      <c r="B6" s="267" t="s">
        <v>175</v>
      </c>
      <c r="C6" s="268"/>
      <c r="D6" s="268"/>
      <c r="E6" s="268"/>
      <c r="F6" s="268"/>
      <c r="G6" s="268"/>
      <c r="H6" s="268"/>
      <c r="I6" s="268"/>
      <c r="J6" s="268"/>
      <c r="K6" s="268"/>
      <c r="L6" s="268"/>
      <c r="M6" s="268"/>
      <c r="N6" s="268"/>
      <c r="O6" s="269"/>
      <c r="P6" s="144"/>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6"/>
    </row>
    <row r="7" spans="2:57" ht="21" customHeight="1" x14ac:dyDescent="0.15">
      <c r="B7" s="270"/>
      <c r="C7" s="271"/>
      <c r="D7" s="271"/>
      <c r="E7" s="271"/>
      <c r="F7" s="271"/>
      <c r="G7" s="271"/>
      <c r="H7" s="271"/>
      <c r="I7" s="271"/>
      <c r="J7" s="271"/>
      <c r="K7" s="271"/>
      <c r="L7" s="271"/>
      <c r="M7" s="271"/>
      <c r="N7" s="271"/>
      <c r="O7" s="272"/>
      <c r="P7" s="147"/>
      <c r="Q7" s="276" t="s">
        <v>198</v>
      </c>
      <c r="R7" s="276"/>
      <c r="S7" s="276"/>
      <c r="T7" s="276"/>
      <c r="U7" s="276"/>
      <c r="V7" s="276"/>
      <c r="W7" s="276"/>
      <c r="X7" s="276"/>
      <c r="Y7" s="276"/>
      <c r="Z7" s="276"/>
      <c r="AA7" s="276"/>
      <c r="AB7" s="276"/>
      <c r="AC7" s="149"/>
      <c r="AD7" s="276" t="s">
        <v>199</v>
      </c>
      <c r="AE7" s="276"/>
      <c r="AF7" s="276"/>
      <c r="AG7" s="276"/>
      <c r="AH7" s="276"/>
      <c r="AI7" s="276"/>
      <c r="AJ7" s="276"/>
      <c r="AK7" s="276"/>
      <c r="AL7" s="276"/>
      <c r="AM7" s="276"/>
      <c r="AN7" s="276"/>
      <c r="AO7" s="276"/>
      <c r="AP7" s="149"/>
      <c r="AQ7" s="276" t="s">
        <v>200</v>
      </c>
      <c r="AR7" s="276"/>
      <c r="AS7" s="276"/>
      <c r="AT7" s="276"/>
      <c r="AU7" s="276"/>
      <c r="AV7" s="276"/>
      <c r="AW7" s="276"/>
      <c r="AX7" s="276"/>
      <c r="AY7" s="276"/>
      <c r="AZ7" s="276"/>
      <c r="BA7" s="276"/>
      <c r="BB7" s="276"/>
      <c r="BC7" s="150"/>
    </row>
    <row r="8" spans="2:57" ht="7.5" customHeight="1" x14ac:dyDescent="0.15">
      <c r="B8" s="273"/>
      <c r="C8" s="274"/>
      <c r="D8" s="274"/>
      <c r="E8" s="274"/>
      <c r="F8" s="274"/>
      <c r="G8" s="274"/>
      <c r="H8" s="274"/>
      <c r="I8" s="274"/>
      <c r="J8" s="274"/>
      <c r="K8" s="274"/>
      <c r="L8" s="274"/>
      <c r="M8" s="274"/>
      <c r="N8" s="274"/>
      <c r="O8" s="275"/>
      <c r="P8" s="147"/>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50"/>
    </row>
    <row r="9" spans="2:57" ht="7.5" customHeight="1" x14ac:dyDescent="0.15">
      <c r="B9" s="263" t="s">
        <v>201</v>
      </c>
      <c r="C9" s="263"/>
      <c r="D9" s="263"/>
      <c r="E9" s="263"/>
      <c r="F9" s="263"/>
      <c r="G9" s="263"/>
      <c r="H9" s="263"/>
      <c r="I9" s="263"/>
      <c r="J9" s="263"/>
      <c r="K9" s="263"/>
      <c r="L9" s="263"/>
      <c r="M9" s="263"/>
      <c r="N9" s="263"/>
      <c r="O9" s="263"/>
      <c r="P9" s="151"/>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3"/>
    </row>
    <row r="10" spans="2:57" ht="21" customHeight="1" x14ac:dyDescent="0.15">
      <c r="B10" s="263"/>
      <c r="C10" s="263"/>
      <c r="D10" s="263"/>
      <c r="E10" s="263"/>
      <c r="F10" s="263"/>
      <c r="G10" s="263"/>
      <c r="H10" s="263"/>
      <c r="I10" s="263"/>
      <c r="J10" s="263"/>
      <c r="K10" s="263"/>
      <c r="L10" s="263"/>
      <c r="M10" s="263"/>
      <c r="N10" s="263"/>
      <c r="O10" s="263"/>
      <c r="P10" s="154"/>
      <c r="Q10" s="276" t="s">
        <v>202</v>
      </c>
      <c r="R10" s="276"/>
      <c r="S10" s="276"/>
      <c r="T10" s="276"/>
      <c r="U10" s="276"/>
      <c r="V10" s="276"/>
      <c r="W10" s="276"/>
      <c r="X10" s="148"/>
      <c r="Y10" s="276" t="s">
        <v>203</v>
      </c>
      <c r="Z10" s="276"/>
      <c r="AA10" s="276"/>
      <c r="AB10" s="276"/>
      <c r="AC10" s="276"/>
      <c r="AD10" s="276"/>
      <c r="AE10" s="276"/>
      <c r="AF10" s="148"/>
      <c r="AG10" s="276" t="s">
        <v>204</v>
      </c>
      <c r="AH10" s="276"/>
      <c r="AI10" s="276"/>
      <c r="AJ10" s="276"/>
      <c r="AK10" s="276"/>
      <c r="AL10" s="276"/>
      <c r="AM10" s="276"/>
      <c r="AN10" s="148"/>
      <c r="AO10" s="148"/>
      <c r="AP10" s="148"/>
      <c r="AQ10" s="148"/>
      <c r="AR10" s="148"/>
      <c r="AS10" s="148"/>
      <c r="AT10" s="148"/>
      <c r="AU10" s="148"/>
      <c r="AV10" s="148"/>
      <c r="AW10" s="148"/>
      <c r="AX10" s="148"/>
      <c r="AY10" s="148"/>
      <c r="AZ10" s="148"/>
      <c r="BA10" s="148"/>
      <c r="BB10" s="148"/>
      <c r="BC10" s="155"/>
    </row>
    <row r="11" spans="2:57" ht="7.5" customHeight="1" x14ac:dyDescent="0.15">
      <c r="B11" s="263"/>
      <c r="C11" s="263"/>
      <c r="D11" s="263"/>
      <c r="E11" s="263"/>
      <c r="F11" s="263"/>
      <c r="G11" s="263"/>
      <c r="H11" s="263"/>
      <c r="I11" s="263"/>
      <c r="J11" s="263"/>
      <c r="K11" s="263"/>
      <c r="L11" s="263"/>
      <c r="M11" s="263"/>
      <c r="N11" s="263"/>
      <c r="O11" s="263"/>
      <c r="P11" s="156"/>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8"/>
    </row>
    <row r="12" spans="2:57" ht="7.5" customHeight="1" x14ac:dyDescent="0.15">
      <c r="B12" s="263" t="s">
        <v>247</v>
      </c>
      <c r="C12" s="263"/>
      <c r="D12" s="263"/>
      <c r="E12" s="263"/>
      <c r="F12" s="263"/>
      <c r="G12" s="263"/>
      <c r="H12" s="263"/>
      <c r="I12" s="263"/>
      <c r="J12" s="263"/>
      <c r="K12" s="263"/>
      <c r="L12" s="263"/>
      <c r="M12" s="263"/>
      <c r="N12" s="263"/>
      <c r="O12" s="263"/>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3"/>
      <c r="BE12" s="143" t="s">
        <v>197</v>
      </c>
    </row>
    <row r="13" spans="2:57" ht="21" customHeight="1" x14ac:dyDescent="0.15">
      <c r="B13" s="263"/>
      <c r="C13" s="263"/>
      <c r="D13" s="263"/>
      <c r="E13" s="263"/>
      <c r="F13" s="263"/>
      <c r="G13" s="263"/>
      <c r="H13" s="263"/>
      <c r="I13" s="263"/>
      <c r="J13" s="263"/>
      <c r="K13" s="263"/>
      <c r="L13" s="263"/>
      <c r="M13" s="263"/>
      <c r="N13" s="263"/>
      <c r="O13" s="263"/>
      <c r="P13" s="409" t="s">
        <v>248</v>
      </c>
      <c r="Q13" s="276"/>
      <c r="R13" s="276"/>
      <c r="S13" s="276"/>
      <c r="T13" s="276"/>
      <c r="U13" s="276"/>
      <c r="V13" s="276"/>
      <c r="W13" s="276"/>
      <c r="X13" s="276"/>
      <c r="Y13" s="276"/>
      <c r="Z13" s="276"/>
      <c r="AA13" s="276"/>
      <c r="AB13" s="276"/>
      <c r="AC13" s="276"/>
      <c r="AD13" s="148"/>
      <c r="AE13" s="410" t="s">
        <v>249</v>
      </c>
      <c r="AF13" s="410"/>
      <c r="AG13" s="410"/>
      <c r="AH13" s="410"/>
      <c r="AI13" s="222"/>
      <c r="AJ13" s="410" t="s">
        <v>250</v>
      </c>
      <c r="AK13" s="410"/>
      <c r="AL13" s="410"/>
      <c r="AM13" s="410"/>
      <c r="AN13" s="222"/>
      <c r="AO13" s="410"/>
      <c r="AP13" s="410"/>
      <c r="AQ13" s="410"/>
      <c r="AR13" s="410"/>
      <c r="AS13" s="148"/>
      <c r="AT13" s="148"/>
      <c r="AU13" s="148"/>
      <c r="AV13" s="148"/>
      <c r="AW13" s="148"/>
      <c r="AX13" s="148"/>
      <c r="AY13" s="148"/>
      <c r="AZ13" s="148"/>
      <c r="BA13" s="148"/>
      <c r="BB13" s="148"/>
      <c r="BC13" s="155"/>
    </row>
    <row r="14" spans="2:57" ht="7.5" customHeight="1" x14ac:dyDescent="0.15">
      <c r="B14" s="263"/>
      <c r="C14" s="263"/>
      <c r="D14" s="263"/>
      <c r="E14" s="263"/>
      <c r="F14" s="263"/>
      <c r="G14" s="263"/>
      <c r="H14" s="263"/>
      <c r="I14" s="263"/>
      <c r="J14" s="263"/>
      <c r="K14" s="263"/>
      <c r="L14" s="263"/>
      <c r="M14" s="263"/>
      <c r="N14" s="263"/>
      <c r="O14" s="263"/>
      <c r="P14" s="156"/>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8"/>
    </row>
    <row r="15" spans="2:57" s="141" customFormat="1" ht="12" customHeight="1" x14ac:dyDescent="0.15">
      <c r="B15" s="159"/>
      <c r="C15" s="159"/>
      <c r="D15" s="159"/>
      <c r="E15" s="159"/>
      <c r="F15" s="159"/>
      <c r="G15" s="159"/>
      <c r="H15" s="159"/>
      <c r="I15" s="159"/>
      <c r="J15" s="159"/>
      <c r="K15" s="159"/>
      <c r="L15" s="159"/>
      <c r="M15" s="159"/>
      <c r="N15" s="159"/>
      <c r="O15" s="159"/>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row>
    <row r="16" spans="2:57" s="161" customFormat="1" ht="12" customHeight="1" x14ac:dyDescent="0.15">
      <c r="B16" s="277" t="s">
        <v>251</v>
      </c>
      <c r="C16" s="427"/>
      <c r="D16" s="427"/>
      <c r="E16" s="427"/>
      <c r="F16" s="427"/>
      <c r="G16" s="427"/>
      <c r="H16" s="427"/>
      <c r="I16" s="427"/>
      <c r="J16" s="427"/>
      <c r="K16" s="427"/>
      <c r="L16" s="427"/>
      <c r="M16" s="427"/>
      <c r="N16" s="427"/>
      <c r="O16" s="428"/>
      <c r="P16" s="223"/>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6"/>
    </row>
    <row r="17" spans="2:55" s="161" customFormat="1" ht="12" customHeight="1" x14ac:dyDescent="0.15">
      <c r="B17" s="429"/>
      <c r="C17" s="430"/>
      <c r="D17" s="430"/>
      <c r="E17" s="430"/>
      <c r="F17" s="430"/>
      <c r="G17" s="430"/>
      <c r="H17" s="430"/>
      <c r="I17" s="430"/>
      <c r="J17" s="430"/>
      <c r="K17" s="430"/>
      <c r="L17" s="430"/>
      <c r="M17" s="430"/>
      <c r="N17" s="430"/>
      <c r="O17" s="431"/>
      <c r="P17" s="187"/>
      <c r="Q17" s="178"/>
      <c r="R17" s="178"/>
      <c r="S17" s="435"/>
      <c r="T17" s="306"/>
      <c r="U17" s="306"/>
      <c r="V17" s="306"/>
      <c r="W17" s="306"/>
      <c r="X17" s="306"/>
      <c r="Y17" s="306"/>
      <c r="Z17" s="306"/>
      <c r="AA17" s="306"/>
      <c r="AB17" s="306"/>
      <c r="AC17" s="306"/>
      <c r="AD17" s="306"/>
      <c r="AE17" s="306"/>
      <c r="AF17" s="306"/>
      <c r="AG17" s="306"/>
      <c r="AH17" s="312"/>
      <c r="AI17" s="435" t="s">
        <v>206</v>
      </c>
      <c r="AJ17" s="306"/>
      <c r="AK17" s="306"/>
      <c r="AL17" s="306"/>
      <c r="AM17" s="306"/>
      <c r="AN17" s="306"/>
      <c r="AO17" s="306"/>
      <c r="AP17" s="306"/>
      <c r="AQ17" s="307"/>
      <c r="AR17" s="306" t="s">
        <v>207</v>
      </c>
      <c r="AS17" s="306"/>
      <c r="AT17" s="306"/>
      <c r="AU17" s="306"/>
      <c r="AV17" s="306"/>
      <c r="AW17" s="306"/>
      <c r="AX17" s="306"/>
      <c r="AY17" s="306"/>
      <c r="AZ17" s="312"/>
      <c r="BA17" s="178"/>
      <c r="BB17" s="178"/>
      <c r="BC17" s="169"/>
    </row>
    <row r="18" spans="2:55" s="161" customFormat="1" ht="12" customHeight="1" x14ac:dyDescent="0.15">
      <c r="B18" s="429"/>
      <c r="C18" s="430"/>
      <c r="D18" s="430"/>
      <c r="E18" s="430"/>
      <c r="F18" s="430"/>
      <c r="G18" s="430"/>
      <c r="H18" s="430"/>
      <c r="I18" s="430"/>
      <c r="J18" s="430"/>
      <c r="K18" s="430"/>
      <c r="L18" s="430"/>
      <c r="M18" s="430"/>
      <c r="N18" s="430"/>
      <c r="O18" s="431"/>
      <c r="P18" s="187"/>
      <c r="Q18" s="178"/>
      <c r="R18" s="178"/>
      <c r="S18" s="436"/>
      <c r="T18" s="310"/>
      <c r="U18" s="310"/>
      <c r="V18" s="310"/>
      <c r="W18" s="310"/>
      <c r="X18" s="310"/>
      <c r="Y18" s="310"/>
      <c r="Z18" s="310"/>
      <c r="AA18" s="310"/>
      <c r="AB18" s="310"/>
      <c r="AC18" s="310"/>
      <c r="AD18" s="310"/>
      <c r="AE18" s="310"/>
      <c r="AF18" s="310"/>
      <c r="AG18" s="310"/>
      <c r="AH18" s="314"/>
      <c r="AI18" s="436"/>
      <c r="AJ18" s="310"/>
      <c r="AK18" s="310"/>
      <c r="AL18" s="310"/>
      <c r="AM18" s="310"/>
      <c r="AN18" s="310"/>
      <c r="AO18" s="310"/>
      <c r="AP18" s="310"/>
      <c r="AQ18" s="311"/>
      <c r="AR18" s="310"/>
      <c r="AS18" s="310"/>
      <c r="AT18" s="310"/>
      <c r="AU18" s="310"/>
      <c r="AV18" s="310"/>
      <c r="AW18" s="310"/>
      <c r="AX18" s="310"/>
      <c r="AY18" s="310"/>
      <c r="AZ18" s="314"/>
      <c r="BA18" s="178"/>
      <c r="BB18" s="178"/>
      <c r="BC18" s="169"/>
    </row>
    <row r="19" spans="2:55" s="161" customFormat="1" ht="12" customHeight="1" x14ac:dyDescent="0.15">
      <c r="B19" s="429"/>
      <c r="C19" s="430"/>
      <c r="D19" s="430"/>
      <c r="E19" s="430"/>
      <c r="F19" s="430"/>
      <c r="G19" s="430"/>
      <c r="H19" s="430"/>
      <c r="I19" s="430"/>
      <c r="J19" s="430"/>
      <c r="K19" s="430"/>
      <c r="L19" s="430"/>
      <c r="M19" s="430"/>
      <c r="N19" s="430"/>
      <c r="O19" s="431"/>
      <c r="P19" s="187"/>
      <c r="Q19" s="178"/>
      <c r="R19" s="178"/>
      <c r="S19" s="437" t="s">
        <v>252</v>
      </c>
      <c r="T19" s="413"/>
      <c r="U19" s="413"/>
      <c r="V19" s="413"/>
      <c r="W19" s="413"/>
      <c r="X19" s="413"/>
      <c r="Y19" s="413"/>
      <c r="Z19" s="413"/>
      <c r="AA19" s="413"/>
      <c r="AB19" s="413"/>
      <c r="AC19" s="413"/>
      <c r="AD19" s="413"/>
      <c r="AE19" s="413"/>
      <c r="AF19" s="413"/>
      <c r="AG19" s="413"/>
      <c r="AH19" s="414"/>
      <c r="AI19" s="439"/>
      <c r="AJ19" s="440"/>
      <c r="AK19" s="440"/>
      <c r="AL19" s="440"/>
      <c r="AM19" s="440"/>
      <c r="AN19" s="440"/>
      <c r="AO19" s="440"/>
      <c r="AP19" s="413" t="s">
        <v>209</v>
      </c>
      <c r="AQ19" s="443"/>
      <c r="AR19" s="411"/>
      <c r="AS19" s="411"/>
      <c r="AT19" s="411"/>
      <c r="AU19" s="411"/>
      <c r="AV19" s="411"/>
      <c r="AW19" s="411"/>
      <c r="AX19" s="411"/>
      <c r="AY19" s="413" t="s">
        <v>209</v>
      </c>
      <c r="AZ19" s="414"/>
      <c r="BA19" s="178"/>
      <c r="BB19" s="178"/>
      <c r="BC19" s="169"/>
    </row>
    <row r="20" spans="2:55" s="161" customFormat="1" ht="12" customHeight="1" x14ac:dyDescent="0.15">
      <c r="B20" s="429"/>
      <c r="C20" s="430"/>
      <c r="D20" s="430"/>
      <c r="E20" s="430"/>
      <c r="F20" s="430"/>
      <c r="G20" s="430"/>
      <c r="H20" s="430"/>
      <c r="I20" s="430"/>
      <c r="J20" s="430"/>
      <c r="K20" s="430"/>
      <c r="L20" s="430"/>
      <c r="M20" s="430"/>
      <c r="N20" s="430"/>
      <c r="O20" s="431"/>
      <c r="P20" s="187"/>
      <c r="Q20" s="178"/>
      <c r="R20" s="178"/>
      <c r="S20" s="438"/>
      <c r="T20" s="415"/>
      <c r="U20" s="415"/>
      <c r="V20" s="415"/>
      <c r="W20" s="415"/>
      <c r="X20" s="415"/>
      <c r="Y20" s="415"/>
      <c r="Z20" s="415"/>
      <c r="AA20" s="415"/>
      <c r="AB20" s="415"/>
      <c r="AC20" s="415"/>
      <c r="AD20" s="415"/>
      <c r="AE20" s="415"/>
      <c r="AF20" s="415"/>
      <c r="AG20" s="415"/>
      <c r="AH20" s="416"/>
      <c r="AI20" s="441"/>
      <c r="AJ20" s="442"/>
      <c r="AK20" s="442"/>
      <c r="AL20" s="442"/>
      <c r="AM20" s="442"/>
      <c r="AN20" s="442"/>
      <c r="AO20" s="442"/>
      <c r="AP20" s="415"/>
      <c r="AQ20" s="444"/>
      <c r="AR20" s="412"/>
      <c r="AS20" s="412"/>
      <c r="AT20" s="412"/>
      <c r="AU20" s="412"/>
      <c r="AV20" s="412"/>
      <c r="AW20" s="412"/>
      <c r="AX20" s="412"/>
      <c r="AY20" s="415"/>
      <c r="AZ20" s="416"/>
      <c r="BA20" s="178"/>
      <c r="BB20" s="178"/>
      <c r="BC20" s="169"/>
    </row>
    <row r="21" spans="2:55" s="161" customFormat="1" ht="12" customHeight="1" x14ac:dyDescent="0.15">
      <c r="B21" s="429"/>
      <c r="C21" s="430"/>
      <c r="D21" s="430"/>
      <c r="E21" s="430"/>
      <c r="F21" s="430"/>
      <c r="G21" s="430"/>
      <c r="H21" s="430"/>
      <c r="I21" s="430"/>
      <c r="J21" s="430"/>
      <c r="K21" s="430"/>
      <c r="L21" s="430"/>
      <c r="M21" s="430"/>
      <c r="N21" s="430"/>
      <c r="O21" s="431"/>
      <c r="P21" s="187"/>
      <c r="Q21" s="178"/>
      <c r="R21" s="178"/>
      <c r="S21" s="417" t="s">
        <v>253</v>
      </c>
      <c r="T21" s="418"/>
      <c r="U21" s="418"/>
      <c r="V21" s="418"/>
      <c r="W21" s="418"/>
      <c r="X21" s="418"/>
      <c r="Y21" s="418"/>
      <c r="Z21" s="418"/>
      <c r="AA21" s="418"/>
      <c r="AB21" s="418"/>
      <c r="AC21" s="418"/>
      <c r="AD21" s="418"/>
      <c r="AE21" s="418"/>
      <c r="AF21" s="418"/>
      <c r="AG21" s="418"/>
      <c r="AH21" s="419"/>
      <c r="AI21" s="421">
        <f>AI23+AI25+AI27+AI29</f>
        <v>0</v>
      </c>
      <c r="AJ21" s="422"/>
      <c r="AK21" s="422"/>
      <c r="AL21" s="422"/>
      <c r="AM21" s="422"/>
      <c r="AN21" s="422"/>
      <c r="AO21" s="422"/>
      <c r="AP21" s="423" t="s">
        <v>209</v>
      </c>
      <c r="AQ21" s="424"/>
      <c r="AR21" s="425">
        <f>AR23+AR25+AR27+AR29</f>
        <v>0</v>
      </c>
      <c r="AS21" s="425"/>
      <c r="AT21" s="425"/>
      <c r="AU21" s="425"/>
      <c r="AV21" s="425"/>
      <c r="AW21" s="425"/>
      <c r="AX21" s="425"/>
      <c r="AY21" s="423" t="s">
        <v>209</v>
      </c>
      <c r="AZ21" s="426"/>
      <c r="BA21" s="178"/>
      <c r="BB21" s="178"/>
      <c r="BC21" s="169"/>
    </row>
    <row r="22" spans="2:55" s="161" customFormat="1" ht="12" customHeight="1" x14ac:dyDescent="0.15">
      <c r="B22" s="429"/>
      <c r="C22" s="430"/>
      <c r="D22" s="430"/>
      <c r="E22" s="430"/>
      <c r="F22" s="430"/>
      <c r="G22" s="430"/>
      <c r="H22" s="430"/>
      <c r="I22" s="430"/>
      <c r="J22" s="430"/>
      <c r="K22" s="430"/>
      <c r="L22" s="430"/>
      <c r="M22" s="430"/>
      <c r="N22" s="430"/>
      <c r="O22" s="431"/>
      <c r="P22" s="187"/>
      <c r="Q22" s="178"/>
      <c r="R22" s="178"/>
      <c r="S22" s="420"/>
      <c r="T22" s="353"/>
      <c r="U22" s="418"/>
      <c r="V22" s="418"/>
      <c r="W22" s="418"/>
      <c r="X22" s="418"/>
      <c r="Y22" s="418"/>
      <c r="Z22" s="418"/>
      <c r="AA22" s="418"/>
      <c r="AB22" s="418"/>
      <c r="AC22" s="418"/>
      <c r="AD22" s="418"/>
      <c r="AE22" s="418"/>
      <c r="AF22" s="418"/>
      <c r="AG22" s="418"/>
      <c r="AH22" s="419"/>
      <c r="AI22" s="421"/>
      <c r="AJ22" s="422"/>
      <c r="AK22" s="422"/>
      <c r="AL22" s="422"/>
      <c r="AM22" s="422"/>
      <c r="AN22" s="422"/>
      <c r="AO22" s="422"/>
      <c r="AP22" s="423"/>
      <c r="AQ22" s="424"/>
      <c r="AR22" s="425"/>
      <c r="AS22" s="425"/>
      <c r="AT22" s="425"/>
      <c r="AU22" s="425"/>
      <c r="AV22" s="425"/>
      <c r="AW22" s="425"/>
      <c r="AX22" s="425"/>
      <c r="AY22" s="423"/>
      <c r="AZ22" s="426"/>
      <c r="BA22" s="178"/>
      <c r="BB22" s="178"/>
      <c r="BC22" s="169"/>
    </row>
    <row r="23" spans="2:55" s="161" customFormat="1" ht="12" customHeight="1" x14ac:dyDescent="0.15">
      <c r="B23" s="429"/>
      <c r="C23" s="430"/>
      <c r="D23" s="430"/>
      <c r="E23" s="430"/>
      <c r="F23" s="430"/>
      <c r="G23" s="430"/>
      <c r="H23" s="430"/>
      <c r="I23" s="430"/>
      <c r="J23" s="430"/>
      <c r="K23" s="430"/>
      <c r="L23" s="430"/>
      <c r="M23" s="430"/>
      <c r="N23" s="430"/>
      <c r="O23" s="431"/>
      <c r="P23" s="187"/>
      <c r="Q23" s="178"/>
      <c r="R23" s="178"/>
      <c r="S23" s="447"/>
      <c r="T23" s="448"/>
      <c r="U23" s="445" t="s">
        <v>254</v>
      </c>
      <c r="V23" s="445"/>
      <c r="W23" s="445"/>
      <c r="X23" s="445"/>
      <c r="Y23" s="445"/>
      <c r="Z23" s="445"/>
      <c r="AA23" s="445"/>
      <c r="AB23" s="445"/>
      <c r="AC23" s="445"/>
      <c r="AD23" s="445"/>
      <c r="AE23" s="445"/>
      <c r="AF23" s="445"/>
      <c r="AG23" s="445"/>
      <c r="AH23" s="446"/>
      <c r="AI23" s="441"/>
      <c r="AJ23" s="442"/>
      <c r="AK23" s="442"/>
      <c r="AL23" s="442"/>
      <c r="AM23" s="442"/>
      <c r="AN23" s="442"/>
      <c r="AO23" s="442"/>
      <c r="AP23" s="415" t="s">
        <v>209</v>
      </c>
      <c r="AQ23" s="444"/>
      <c r="AR23" s="412"/>
      <c r="AS23" s="412"/>
      <c r="AT23" s="412"/>
      <c r="AU23" s="412"/>
      <c r="AV23" s="412"/>
      <c r="AW23" s="412"/>
      <c r="AX23" s="412"/>
      <c r="AY23" s="415" t="s">
        <v>209</v>
      </c>
      <c r="AZ23" s="416"/>
      <c r="BA23" s="178"/>
      <c r="BB23" s="178"/>
      <c r="BC23" s="169"/>
    </row>
    <row r="24" spans="2:55" s="161" customFormat="1" ht="12" customHeight="1" x14ac:dyDescent="0.15">
      <c r="B24" s="429"/>
      <c r="C24" s="430"/>
      <c r="D24" s="430"/>
      <c r="E24" s="430"/>
      <c r="F24" s="430"/>
      <c r="G24" s="430"/>
      <c r="H24" s="430"/>
      <c r="I24" s="430"/>
      <c r="J24" s="430"/>
      <c r="K24" s="430"/>
      <c r="L24" s="430"/>
      <c r="M24" s="430"/>
      <c r="N24" s="430"/>
      <c r="O24" s="431"/>
      <c r="P24" s="187"/>
      <c r="Q24" s="178"/>
      <c r="R24" s="178"/>
      <c r="S24" s="417"/>
      <c r="T24" s="449"/>
      <c r="U24" s="445"/>
      <c r="V24" s="445"/>
      <c r="W24" s="445"/>
      <c r="X24" s="445"/>
      <c r="Y24" s="445"/>
      <c r="Z24" s="445"/>
      <c r="AA24" s="445"/>
      <c r="AB24" s="445"/>
      <c r="AC24" s="445"/>
      <c r="AD24" s="445"/>
      <c r="AE24" s="445"/>
      <c r="AF24" s="445"/>
      <c r="AG24" s="445"/>
      <c r="AH24" s="446"/>
      <c r="AI24" s="441"/>
      <c r="AJ24" s="442"/>
      <c r="AK24" s="442"/>
      <c r="AL24" s="442"/>
      <c r="AM24" s="442"/>
      <c r="AN24" s="442"/>
      <c r="AO24" s="442"/>
      <c r="AP24" s="415"/>
      <c r="AQ24" s="444"/>
      <c r="AR24" s="412"/>
      <c r="AS24" s="412"/>
      <c r="AT24" s="412"/>
      <c r="AU24" s="412"/>
      <c r="AV24" s="412"/>
      <c r="AW24" s="412"/>
      <c r="AX24" s="412"/>
      <c r="AY24" s="415"/>
      <c r="AZ24" s="416"/>
      <c r="BA24" s="178"/>
      <c r="BB24" s="178"/>
      <c r="BC24" s="169"/>
    </row>
    <row r="25" spans="2:55" s="161" customFormat="1" ht="12" customHeight="1" x14ac:dyDescent="0.15">
      <c r="B25" s="429"/>
      <c r="C25" s="430"/>
      <c r="D25" s="430"/>
      <c r="E25" s="430"/>
      <c r="F25" s="430"/>
      <c r="G25" s="430"/>
      <c r="H25" s="430"/>
      <c r="I25" s="430"/>
      <c r="J25" s="430"/>
      <c r="K25" s="430"/>
      <c r="L25" s="430"/>
      <c r="M25" s="430"/>
      <c r="N25" s="430"/>
      <c r="O25" s="431"/>
      <c r="P25" s="187"/>
      <c r="Q25" s="178"/>
      <c r="R25" s="178"/>
      <c r="S25" s="417"/>
      <c r="T25" s="449"/>
      <c r="U25" s="445" t="s">
        <v>255</v>
      </c>
      <c r="V25" s="445"/>
      <c r="W25" s="445"/>
      <c r="X25" s="445"/>
      <c r="Y25" s="445"/>
      <c r="Z25" s="445"/>
      <c r="AA25" s="445"/>
      <c r="AB25" s="445"/>
      <c r="AC25" s="445"/>
      <c r="AD25" s="445"/>
      <c r="AE25" s="445"/>
      <c r="AF25" s="445"/>
      <c r="AG25" s="445"/>
      <c r="AH25" s="446"/>
      <c r="AI25" s="441"/>
      <c r="AJ25" s="442"/>
      <c r="AK25" s="442"/>
      <c r="AL25" s="442"/>
      <c r="AM25" s="442"/>
      <c r="AN25" s="442"/>
      <c r="AO25" s="442"/>
      <c r="AP25" s="415" t="s">
        <v>209</v>
      </c>
      <c r="AQ25" s="444"/>
      <c r="AR25" s="412"/>
      <c r="AS25" s="412"/>
      <c r="AT25" s="412"/>
      <c r="AU25" s="412"/>
      <c r="AV25" s="412"/>
      <c r="AW25" s="412"/>
      <c r="AX25" s="412"/>
      <c r="AY25" s="415" t="s">
        <v>209</v>
      </c>
      <c r="AZ25" s="416"/>
      <c r="BA25" s="178"/>
      <c r="BB25" s="178"/>
      <c r="BC25" s="169"/>
    </row>
    <row r="26" spans="2:55" s="161" customFormat="1" ht="12" customHeight="1" x14ac:dyDescent="0.15">
      <c r="B26" s="429"/>
      <c r="C26" s="430"/>
      <c r="D26" s="430"/>
      <c r="E26" s="430"/>
      <c r="F26" s="430"/>
      <c r="G26" s="430"/>
      <c r="H26" s="430"/>
      <c r="I26" s="430"/>
      <c r="J26" s="430"/>
      <c r="K26" s="430"/>
      <c r="L26" s="430"/>
      <c r="M26" s="430"/>
      <c r="N26" s="430"/>
      <c r="O26" s="431"/>
      <c r="P26" s="187"/>
      <c r="Q26" s="178"/>
      <c r="R26" s="178"/>
      <c r="S26" s="417"/>
      <c r="T26" s="449"/>
      <c r="U26" s="445"/>
      <c r="V26" s="445"/>
      <c r="W26" s="445"/>
      <c r="X26" s="445"/>
      <c r="Y26" s="445"/>
      <c r="Z26" s="445"/>
      <c r="AA26" s="445"/>
      <c r="AB26" s="445"/>
      <c r="AC26" s="445"/>
      <c r="AD26" s="445"/>
      <c r="AE26" s="445"/>
      <c r="AF26" s="445"/>
      <c r="AG26" s="445"/>
      <c r="AH26" s="446"/>
      <c r="AI26" s="441"/>
      <c r="AJ26" s="442"/>
      <c r="AK26" s="442"/>
      <c r="AL26" s="442"/>
      <c r="AM26" s="442"/>
      <c r="AN26" s="442"/>
      <c r="AO26" s="442"/>
      <c r="AP26" s="415"/>
      <c r="AQ26" s="444"/>
      <c r="AR26" s="412"/>
      <c r="AS26" s="412"/>
      <c r="AT26" s="412"/>
      <c r="AU26" s="412"/>
      <c r="AV26" s="412"/>
      <c r="AW26" s="412"/>
      <c r="AX26" s="412"/>
      <c r="AY26" s="415"/>
      <c r="AZ26" s="416"/>
      <c r="BA26" s="178"/>
      <c r="BB26" s="178"/>
      <c r="BC26" s="169"/>
    </row>
    <row r="27" spans="2:55" s="161" customFormat="1" ht="12" customHeight="1" x14ac:dyDescent="0.15">
      <c r="B27" s="429"/>
      <c r="C27" s="430"/>
      <c r="D27" s="430"/>
      <c r="E27" s="430"/>
      <c r="F27" s="430"/>
      <c r="G27" s="430"/>
      <c r="H27" s="430"/>
      <c r="I27" s="430"/>
      <c r="J27" s="430"/>
      <c r="K27" s="430"/>
      <c r="L27" s="430"/>
      <c r="M27" s="430"/>
      <c r="N27" s="430"/>
      <c r="O27" s="431"/>
      <c r="P27" s="187"/>
      <c r="Q27" s="178"/>
      <c r="R27" s="178"/>
      <c r="S27" s="417"/>
      <c r="T27" s="449"/>
      <c r="U27" s="445" t="s">
        <v>256</v>
      </c>
      <c r="V27" s="445"/>
      <c r="W27" s="445"/>
      <c r="X27" s="445"/>
      <c r="Y27" s="445"/>
      <c r="Z27" s="445"/>
      <c r="AA27" s="445"/>
      <c r="AB27" s="445"/>
      <c r="AC27" s="445"/>
      <c r="AD27" s="445"/>
      <c r="AE27" s="445"/>
      <c r="AF27" s="445"/>
      <c r="AG27" s="445"/>
      <c r="AH27" s="446"/>
      <c r="AI27" s="441"/>
      <c r="AJ27" s="442"/>
      <c r="AK27" s="442"/>
      <c r="AL27" s="442"/>
      <c r="AM27" s="442"/>
      <c r="AN27" s="442"/>
      <c r="AO27" s="442"/>
      <c r="AP27" s="415" t="s">
        <v>209</v>
      </c>
      <c r="AQ27" s="444"/>
      <c r="AR27" s="412"/>
      <c r="AS27" s="412"/>
      <c r="AT27" s="412"/>
      <c r="AU27" s="412"/>
      <c r="AV27" s="412"/>
      <c r="AW27" s="412"/>
      <c r="AX27" s="412"/>
      <c r="AY27" s="415" t="s">
        <v>209</v>
      </c>
      <c r="AZ27" s="416"/>
      <c r="BA27" s="178"/>
      <c r="BB27" s="178"/>
      <c r="BC27" s="169"/>
    </row>
    <row r="28" spans="2:55" s="161" customFormat="1" ht="12" customHeight="1" x14ac:dyDescent="0.15">
      <c r="B28" s="429"/>
      <c r="C28" s="430"/>
      <c r="D28" s="430"/>
      <c r="E28" s="430"/>
      <c r="F28" s="430"/>
      <c r="G28" s="430"/>
      <c r="H28" s="430"/>
      <c r="I28" s="430"/>
      <c r="J28" s="430"/>
      <c r="K28" s="430"/>
      <c r="L28" s="430"/>
      <c r="M28" s="430"/>
      <c r="N28" s="430"/>
      <c r="O28" s="431"/>
      <c r="P28" s="187"/>
      <c r="Q28" s="178"/>
      <c r="R28" s="178"/>
      <c r="S28" s="417"/>
      <c r="T28" s="449"/>
      <c r="U28" s="445"/>
      <c r="V28" s="445"/>
      <c r="W28" s="445"/>
      <c r="X28" s="445"/>
      <c r="Y28" s="445"/>
      <c r="Z28" s="445"/>
      <c r="AA28" s="445"/>
      <c r="AB28" s="445"/>
      <c r="AC28" s="445"/>
      <c r="AD28" s="445"/>
      <c r="AE28" s="445"/>
      <c r="AF28" s="445"/>
      <c r="AG28" s="445"/>
      <c r="AH28" s="446"/>
      <c r="AI28" s="441"/>
      <c r="AJ28" s="442"/>
      <c r="AK28" s="442"/>
      <c r="AL28" s="442"/>
      <c r="AM28" s="442"/>
      <c r="AN28" s="442"/>
      <c r="AO28" s="442"/>
      <c r="AP28" s="415"/>
      <c r="AQ28" s="444"/>
      <c r="AR28" s="412"/>
      <c r="AS28" s="412"/>
      <c r="AT28" s="412"/>
      <c r="AU28" s="412"/>
      <c r="AV28" s="412"/>
      <c r="AW28" s="412"/>
      <c r="AX28" s="412"/>
      <c r="AY28" s="415"/>
      <c r="AZ28" s="416"/>
      <c r="BA28" s="178"/>
      <c r="BB28" s="178"/>
      <c r="BC28" s="169"/>
    </row>
    <row r="29" spans="2:55" s="161" customFormat="1" ht="12" customHeight="1" x14ac:dyDescent="0.15">
      <c r="B29" s="429"/>
      <c r="C29" s="430"/>
      <c r="D29" s="430"/>
      <c r="E29" s="430"/>
      <c r="F29" s="430"/>
      <c r="G29" s="430"/>
      <c r="H29" s="430"/>
      <c r="I29" s="430"/>
      <c r="J29" s="430"/>
      <c r="K29" s="430"/>
      <c r="L29" s="430"/>
      <c r="M29" s="430"/>
      <c r="N29" s="430"/>
      <c r="O29" s="431"/>
      <c r="P29" s="187"/>
      <c r="Q29" s="178"/>
      <c r="R29" s="178"/>
      <c r="S29" s="417"/>
      <c r="T29" s="449"/>
      <c r="U29" s="445" t="s">
        <v>257</v>
      </c>
      <c r="V29" s="445"/>
      <c r="W29" s="445"/>
      <c r="X29" s="445"/>
      <c r="Y29" s="445"/>
      <c r="Z29" s="445"/>
      <c r="AA29" s="445"/>
      <c r="AB29" s="445"/>
      <c r="AC29" s="445"/>
      <c r="AD29" s="445"/>
      <c r="AE29" s="445"/>
      <c r="AF29" s="445"/>
      <c r="AG29" s="445"/>
      <c r="AH29" s="446"/>
      <c r="AI29" s="441"/>
      <c r="AJ29" s="442"/>
      <c r="AK29" s="442"/>
      <c r="AL29" s="442"/>
      <c r="AM29" s="442"/>
      <c r="AN29" s="442"/>
      <c r="AO29" s="442"/>
      <c r="AP29" s="415" t="s">
        <v>209</v>
      </c>
      <c r="AQ29" s="444"/>
      <c r="AR29" s="412"/>
      <c r="AS29" s="412"/>
      <c r="AT29" s="412"/>
      <c r="AU29" s="412"/>
      <c r="AV29" s="412"/>
      <c r="AW29" s="412"/>
      <c r="AX29" s="412"/>
      <c r="AY29" s="415" t="s">
        <v>209</v>
      </c>
      <c r="AZ29" s="416"/>
      <c r="BA29" s="178"/>
      <c r="BB29" s="178"/>
      <c r="BC29" s="169"/>
    </row>
    <row r="30" spans="2:55" s="161" customFormat="1" ht="12" customHeight="1" x14ac:dyDescent="0.15">
      <c r="B30" s="429"/>
      <c r="C30" s="430"/>
      <c r="D30" s="430"/>
      <c r="E30" s="430"/>
      <c r="F30" s="430"/>
      <c r="G30" s="430"/>
      <c r="H30" s="430"/>
      <c r="I30" s="430"/>
      <c r="J30" s="430"/>
      <c r="K30" s="430"/>
      <c r="L30" s="430"/>
      <c r="M30" s="430"/>
      <c r="N30" s="430"/>
      <c r="O30" s="431"/>
      <c r="P30" s="187"/>
      <c r="Q30" s="178"/>
      <c r="R30" s="178"/>
      <c r="S30" s="417"/>
      <c r="T30" s="449"/>
      <c r="U30" s="445"/>
      <c r="V30" s="445"/>
      <c r="W30" s="445"/>
      <c r="X30" s="445"/>
      <c r="Y30" s="445"/>
      <c r="Z30" s="445"/>
      <c r="AA30" s="445"/>
      <c r="AB30" s="445"/>
      <c r="AC30" s="445"/>
      <c r="AD30" s="445"/>
      <c r="AE30" s="445"/>
      <c r="AF30" s="445"/>
      <c r="AG30" s="445"/>
      <c r="AH30" s="446"/>
      <c r="AI30" s="441"/>
      <c r="AJ30" s="442"/>
      <c r="AK30" s="442"/>
      <c r="AL30" s="442"/>
      <c r="AM30" s="442"/>
      <c r="AN30" s="442"/>
      <c r="AO30" s="442"/>
      <c r="AP30" s="415"/>
      <c r="AQ30" s="444"/>
      <c r="AR30" s="412"/>
      <c r="AS30" s="412"/>
      <c r="AT30" s="412"/>
      <c r="AU30" s="412"/>
      <c r="AV30" s="412"/>
      <c r="AW30" s="412"/>
      <c r="AX30" s="412"/>
      <c r="AY30" s="415"/>
      <c r="AZ30" s="416"/>
      <c r="BA30" s="178"/>
      <c r="BB30" s="178"/>
      <c r="BC30" s="169"/>
    </row>
    <row r="31" spans="2:55" s="161" customFormat="1" ht="12" customHeight="1" x14ac:dyDescent="0.15">
      <c r="B31" s="429"/>
      <c r="C31" s="430"/>
      <c r="D31" s="430"/>
      <c r="E31" s="430"/>
      <c r="F31" s="430"/>
      <c r="G31" s="430"/>
      <c r="H31" s="430"/>
      <c r="I31" s="430"/>
      <c r="J31" s="430"/>
      <c r="K31" s="430"/>
      <c r="L31" s="430"/>
      <c r="M31" s="430"/>
      <c r="N31" s="430"/>
      <c r="O31" s="431"/>
      <c r="P31" s="187"/>
      <c r="Q31" s="178"/>
      <c r="R31" s="178"/>
      <c r="S31" s="460" t="s">
        <v>293</v>
      </c>
      <c r="T31" s="423"/>
      <c r="U31" s="423"/>
      <c r="V31" s="423"/>
      <c r="W31" s="423"/>
      <c r="X31" s="423"/>
      <c r="Y31" s="423"/>
      <c r="Z31" s="423"/>
      <c r="AA31" s="423"/>
      <c r="AB31" s="423"/>
      <c r="AC31" s="423"/>
      <c r="AD31" s="423"/>
      <c r="AE31" s="423"/>
      <c r="AF31" s="423"/>
      <c r="AG31" s="423"/>
      <c r="AH31" s="426"/>
      <c r="AI31" s="421">
        <f>AI21-AI19</f>
        <v>0</v>
      </c>
      <c r="AJ31" s="422"/>
      <c r="AK31" s="422"/>
      <c r="AL31" s="422"/>
      <c r="AM31" s="422"/>
      <c r="AN31" s="422"/>
      <c r="AO31" s="422"/>
      <c r="AP31" s="423" t="s">
        <v>209</v>
      </c>
      <c r="AQ31" s="424"/>
      <c r="AR31" s="425">
        <f>AR21-AR19</f>
        <v>0</v>
      </c>
      <c r="AS31" s="425"/>
      <c r="AT31" s="425"/>
      <c r="AU31" s="425"/>
      <c r="AV31" s="425"/>
      <c r="AW31" s="425"/>
      <c r="AX31" s="425"/>
      <c r="AY31" s="423" t="s">
        <v>209</v>
      </c>
      <c r="AZ31" s="426"/>
      <c r="BA31" s="178"/>
      <c r="BB31" s="178"/>
      <c r="BC31" s="169"/>
    </row>
    <row r="32" spans="2:55" s="161" customFormat="1" ht="12" customHeight="1" x14ac:dyDescent="0.15">
      <c r="B32" s="429"/>
      <c r="C32" s="430"/>
      <c r="D32" s="430"/>
      <c r="E32" s="430"/>
      <c r="F32" s="430"/>
      <c r="G32" s="430"/>
      <c r="H32" s="430"/>
      <c r="I32" s="430"/>
      <c r="J32" s="430"/>
      <c r="K32" s="430"/>
      <c r="L32" s="430"/>
      <c r="M32" s="430"/>
      <c r="N32" s="430"/>
      <c r="O32" s="431"/>
      <c r="P32" s="187"/>
      <c r="Q32" s="178"/>
      <c r="R32" s="178"/>
      <c r="S32" s="461"/>
      <c r="T32" s="462"/>
      <c r="U32" s="462"/>
      <c r="V32" s="462"/>
      <c r="W32" s="462"/>
      <c r="X32" s="462"/>
      <c r="Y32" s="462"/>
      <c r="Z32" s="462"/>
      <c r="AA32" s="462"/>
      <c r="AB32" s="462"/>
      <c r="AC32" s="462"/>
      <c r="AD32" s="462"/>
      <c r="AE32" s="462"/>
      <c r="AF32" s="462"/>
      <c r="AG32" s="462"/>
      <c r="AH32" s="463"/>
      <c r="AI32" s="464"/>
      <c r="AJ32" s="465"/>
      <c r="AK32" s="465"/>
      <c r="AL32" s="465"/>
      <c r="AM32" s="465"/>
      <c r="AN32" s="465"/>
      <c r="AO32" s="465"/>
      <c r="AP32" s="462"/>
      <c r="AQ32" s="466"/>
      <c r="AR32" s="467"/>
      <c r="AS32" s="467"/>
      <c r="AT32" s="467"/>
      <c r="AU32" s="467"/>
      <c r="AV32" s="467"/>
      <c r="AW32" s="467"/>
      <c r="AX32" s="467"/>
      <c r="AY32" s="462"/>
      <c r="AZ32" s="463"/>
      <c r="BA32" s="178"/>
      <c r="BB32" s="178"/>
      <c r="BC32" s="169"/>
    </row>
    <row r="33" spans="2:55" s="161" customFormat="1" ht="21.75" customHeight="1" x14ac:dyDescent="0.15">
      <c r="B33" s="432"/>
      <c r="C33" s="433"/>
      <c r="D33" s="433"/>
      <c r="E33" s="433"/>
      <c r="F33" s="433"/>
      <c r="G33" s="433"/>
      <c r="H33" s="433"/>
      <c r="I33" s="433"/>
      <c r="J33" s="433"/>
      <c r="K33" s="433"/>
      <c r="L33" s="433"/>
      <c r="M33" s="433"/>
      <c r="N33" s="433"/>
      <c r="O33" s="434"/>
      <c r="P33" s="224"/>
      <c r="Q33" s="207"/>
      <c r="R33" s="207"/>
      <c r="S33" s="207"/>
      <c r="T33" s="207"/>
      <c r="V33" s="207"/>
      <c r="W33" s="207"/>
      <c r="X33" s="207"/>
      <c r="Y33" s="207"/>
      <c r="Z33" s="207"/>
      <c r="AA33" s="207"/>
      <c r="AB33" s="207"/>
      <c r="AC33" s="207"/>
      <c r="AD33" s="207"/>
      <c r="AE33" s="207"/>
      <c r="AF33" s="207"/>
      <c r="AG33" s="207"/>
      <c r="AH33" s="207"/>
      <c r="AI33" s="207" t="s">
        <v>290</v>
      </c>
      <c r="AJ33" s="207"/>
      <c r="AK33" s="207"/>
      <c r="AL33" s="207"/>
      <c r="AM33" s="207"/>
      <c r="AN33" s="207"/>
      <c r="AO33" s="207"/>
      <c r="AP33" s="207"/>
      <c r="AQ33" s="207"/>
      <c r="AR33" s="207"/>
      <c r="AS33" s="207"/>
      <c r="AT33" s="207"/>
      <c r="AU33" s="207"/>
      <c r="AV33" s="207"/>
      <c r="AW33" s="207"/>
      <c r="AX33" s="207"/>
      <c r="AY33" s="207"/>
      <c r="AZ33" s="207"/>
      <c r="BA33" s="207"/>
      <c r="BB33" s="207"/>
      <c r="BC33" s="197"/>
    </row>
    <row r="34" spans="2:55" s="161" customFormat="1" ht="12" customHeight="1" x14ac:dyDescent="0.15">
      <c r="B34" s="215"/>
      <c r="C34" s="215"/>
      <c r="D34" s="215"/>
      <c r="E34" s="215"/>
      <c r="F34" s="215"/>
      <c r="G34" s="215"/>
      <c r="H34" s="215"/>
      <c r="I34" s="215"/>
      <c r="J34" s="215"/>
      <c r="K34" s="215"/>
      <c r="L34" s="215"/>
      <c r="M34" s="215"/>
      <c r="N34" s="215"/>
      <c r="O34" s="21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row>
    <row r="35" spans="2:55" s="161" customFormat="1" ht="12" customHeight="1" thickBot="1" x14ac:dyDescent="0.2">
      <c r="B35" s="480" t="s">
        <v>258</v>
      </c>
      <c r="C35" s="427"/>
      <c r="D35" s="427"/>
      <c r="E35" s="427"/>
      <c r="F35" s="427"/>
      <c r="G35" s="427"/>
      <c r="H35" s="427"/>
      <c r="I35" s="427"/>
      <c r="J35" s="427"/>
      <c r="K35" s="427"/>
      <c r="L35" s="427"/>
      <c r="M35" s="427"/>
      <c r="N35" s="427"/>
      <c r="O35" s="428"/>
      <c r="P35" s="223"/>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6"/>
    </row>
    <row r="36" spans="2:55" s="161" customFormat="1" ht="12" customHeight="1" x14ac:dyDescent="0.15">
      <c r="B36" s="429"/>
      <c r="C36" s="430"/>
      <c r="D36" s="430"/>
      <c r="E36" s="430"/>
      <c r="F36" s="430"/>
      <c r="G36" s="430"/>
      <c r="H36" s="430"/>
      <c r="I36" s="430"/>
      <c r="J36" s="430"/>
      <c r="K36" s="430"/>
      <c r="L36" s="430"/>
      <c r="M36" s="430"/>
      <c r="N36" s="430"/>
      <c r="O36" s="431"/>
      <c r="P36" s="187"/>
      <c r="Q36" s="481" t="s">
        <v>259</v>
      </c>
      <c r="R36" s="482"/>
      <c r="S36" s="482"/>
      <c r="T36" s="482"/>
      <c r="U36" s="482"/>
      <c r="V36" s="482"/>
      <c r="W36" s="482"/>
      <c r="X36" s="482"/>
      <c r="Y36" s="482"/>
      <c r="Z36" s="482"/>
      <c r="AA36" s="482"/>
      <c r="AB36" s="482"/>
      <c r="AC36" s="482"/>
      <c r="AD36" s="482"/>
      <c r="AE36" s="482"/>
      <c r="AF36" s="482"/>
      <c r="AG36" s="482"/>
      <c r="AH36" s="487"/>
      <c r="AI36" s="487"/>
      <c r="AJ36" s="487"/>
      <c r="AK36" s="487"/>
      <c r="AL36" s="487"/>
      <c r="AM36" s="487"/>
      <c r="AN36" s="490" t="s">
        <v>194</v>
      </c>
      <c r="AO36" s="491"/>
      <c r="AP36" s="225"/>
      <c r="AQ36" s="225"/>
      <c r="AR36" s="450" t="s">
        <v>260</v>
      </c>
      <c r="AS36" s="404"/>
      <c r="AT36" s="404"/>
      <c r="AU36" s="404"/>
      <c r="AV36" s="404"/>
      <c r="AW36" s="404"/>
      <c r="AX36" s="404"/>
      <c r="AY36" s="404"/>
      <c r="AZ36" s="404"/>
      <c r="BA36" s="404"/>
      <c r="BB36" s="404"/>
      <c r="BC36" s="169"/>
    </row>
    <row r="37" spans="2:55" s="161" customFormat="1" ht="12" customHeight="1" x14ac:dyDescent="0.15">
      <c r="B37" s="429"/>
      <c r="C37" s="430"/>
      <c r="D37" s="430"/>
      <c r="E37" s="430"/>
      <c r="F37" s="430"/>
      <c r="G37" s="430"/>
      <c r="H37" s="430"/>
      <c r="I37" s="430"/>
      <c r="J37" s="430"/>
      <c r="K37" s="430"/>
      <c r="L37" s="430"/>
      <c r="M37" s="430"/>
      <c r="N37" s="430"/>
      <c r="O37" s="431"/>
      <c r="P37" s="187"/>
      <c r="Q37" s="483"/>
      <c r="R37" s="484"/>
      <c r="S37" s="484"/>
      <c r="T37" s="484"/>
      <c r="U37" s="484"/>
      <c r="V37" s="484"/>
      <c r="W37" s="484"/>
      <c r="X37" s="484"/>
      <c r="Y37" s="484"/>
      <c r="Z37" s="484"/>
      <c r="AA37" s="484"/>
      <c r="AB37" s="484"/>
      <c r="AC37" s="484"/>
      <c r="AD37" s="484"/>
      <c r="AE37" s="484"/>
      <c r="AF37" s="484"/>
      <c r="AG37" s="484"/>
      <c r="AH37" s="488"/>
      <c r="AI37" s="488"/>
      <c r="AJ37" s="488"/>
      <c r="AK37" s="488"/>
      <c r="AL37" s="488"/>
      <c r="AM37" s="488"/>
      <c r="AN37" s="492"/>
      <c r="AO37" s="493"/>
      <c r="AP37" s="225"/>
      <c r="AQ37" s="225"/>
      <c r="AR37" s="404"/>
      <c r="AS37" s="404"/>
      <c r="AT37" s="404"/>
      <c r="AU37" s="404"/>
      <c r="AV37" s="404"/>
      <c r="AW37" s="404"/>
      <c r="AX37" s="404"/>
      <c r="AY37" s="404"/>
      <c r="AZ37" s="404"/>
      <c r="BA37" s="404"/>
      <c r="BB37" s="404"/>
      <c r="BC37" s="169"/>
    </row>
    <row r="38" spans="2:55" s="161" customFormat="1" ht="12" customHeight="1" thickBot="1" x14ac:dyDescent="0.2">
      <c r="B38" s="429"/>
      <c r="C38" s="430"/>
      <c r="D38" s="430"/>
      <c r="E38" s="430"/>
      <c r="F38" s="430"/>
      <c r="G38" s="430"/>
      <c r="H38" s="430"/>
      <c r="I38" s="430"/>
      <c r="J38" s="430"/>
      <c r="K38" s="430"/>
      <c r="L38" s="430"/>
      <c r="M38" s="430"/>
      <c r="N38" s="430"/>
      <c r="O38" s="431"/>
      <c r="P38" s="187"/>
      <c r="Q38" s="485"/>
      <c r="R38" s="486"/>
      <c r="S38" s="486"/>
      <c r="T38" s="486"/>
      <c r="U38" s="486"/>
      <c r="V38" s="486"/>
      <c r="W38" s="486"/>
      <c r="X38" s="486"/>
      <c r="Y38" s="486"/>
      <c r="Z38" s="486"/>
      <c r="AA38" s="486"/>
      <c r="AB38" s="486"/>
      <c r="AC38" s="486"/>
      <c r="AD38" s="486"/>
      <c r="AE38" s="486"/>
      <c r="AF38" s="486"/>
      <c r="AG38" s="486"/>
      <c r="AH38" s="489"/>
      <c r="AI38" s="489"/>
      <c r="AJ38" s="489"/>
      <c r="AK38" s="489"/>
      <c r="AL38" s="489"/>
      <c r="AM38" s="489"/>
      <c r="AN38" s="494"/>
      <c r="AO38" s="495"/>
      <c r="AP38" s="225"/>
      <c r="AQ38" s="225"/>
      <c r="AR38" s="404"/>
      <c r="AS38" s="404"/>
      <c r="AT38" s="404"/>
      <c r="AU38" s="404"/>
      <c r="AV38" s="404"/>
      <c r="AW38" s="404"/>
      <c r="AX38" s="404"/>
      <c r="AY38" s="404"/>
      <c r="AZ38" s="404"/>
      <c r="BA38" s="404"/>
      <c r="BB38" s="404"/>
      <c r="BC38" s="169"/>
    </row>
    <row r="39" spans="2:55" s="161" customFormat="1" ht="12" customHeight="1" thickBot="1" x14ac:dyDescent="0.2">
      <c r="B39" s="429"/>
      <c r="C39" s="430"/>
      <c r="D39" s="430"/>
      <c r="E39" s="430"/>
      <c r="F39" s="430"/>
      <c r="G39" s="430"/>
      <c r="H39" s="430"/>
      <c r="I39" s="430"/>
      <c r="J39" s="430"/>
      <c r="K39" s="430"/>
      <c r="L39" s="430"/>
      <c r="M39" s="430"/>
      <c r="N39" s="430"/>
      <c r="O39" s="431"/>
      <c r="P39" s="187"/>
      <c r="Q39" s="210"/>
      <c r="R39" s="210"/>
      <c r="S39" s="210"/>
      <c r="T39" s="210"/>
      <c r="U39" s="226"/>
      <c r="V39" s="226"/>
      <c r="W39" s="226"/>
      <c r="X39" s="226"/>
      <c r="Y39" s="226"/>
      <c r="Z39" s="226"/>
      <c r="AA39" s="226"/>
      <c r="AB39" s="226"/>
      <c r="AC39" s="211"/>
      <c r="AD39" s="211"/>
      <c r="AE39" s="226"/>
      <c r="AF39" s="226"/>
      <c r="AG39" s="226"/>
      <c r="AH39" s="226"/>
      <c r="AI39" s="226"/>
      <c r="AJ39" s="226"/>
      <c r="AK39" s="226"/>
      <c r="AL39" s="226"/>
      <c r="AM39" s="211"/>
      <c r="AN39" s="211"/>
      <c r="AO39" s="227"/>
      <c r="AP39" s="227"/>
      <c r="AQ39" s="227"/>
      <c r="AR39" s="227"/>
      <c r="AS39" s="227"/>
      <c r="AT39" s="227"/>
      <c r="AU39" s="227"/>
      <c r="AV39" s="227"/>
      <c r="AW39" s="227"/>
      <c r="AX39" s="227"/>
      <c r="AY39" s="227"/>
      <c r="AZ39" s="227"/>
      <c r="BA39" s="178"/>
      <c r="BB39" s="178"/>
      <c r="BC39" s="169"/>
    </row>
    <row r="40" spans="2:55" s="161" customFormat="1" ht="12" customHeight="1" x14ac:dyDescent="0.15">
      <c r="B40" s="429"/>
      <c r="C40" s="430"/>
      <c r="D40" s="430"/>
      <c r="E40" s="430"/>
      <c r="F40" s="430"/>
      <c r="G40" s="430"/>
      <c r="H40" s="430"/>
      <c r="I40" s="430"/>
      <c r="J40" s="430"/>
      <c r="K40" s="430"/>
      <c r="L40" s="430"/>
      <c r="M40" s="430"/>
      <c r="N40" s="430"/>
      <c r="O40" s="431"/>
      <c r="P40" s="187"/>
      <c r="Q40" s="451" t="s">
        <v>261</v>
      </c>
      <c r="R40" s="452"/>
      <c r="S40" s="452"/>
      <c r="T40" s="452"/>
      <c r="U40" s="452"/>
      <c r="V40" s="452"/>
      <c r="W40" s="452"/>
      <c r="X40" s="452"/>
      <c r="Y40" s="452"/>
      <c r="Z40" s="452"/>
      <c r="AA40" s="452"/>
      <c r="AB40" s="452"/>
      <c r="AC40" s="455" t="s">
        <v>262</v>
      </c>
      <c r="AD40" s="455"/>
      <c r="AE40" s="455"/>
      <c r="AF40" s="455"/>
      <c r="AG40" s="455"/>
      <c r="AH40" s="455" t="s">
        <v>285</v>
      </c>
      <c r="AI40" s="455"/>
      <c r="AJ40" s="457" t="s">
        <v>264</v>
      </c>
      <c r="AK40" s="455"/>
      <c r="AL40" s="455"/>
      <c r="AM40" s="455"/>
      <c r="AN40" s="458"/>
      <c r="AO40" s="509" t="s">
        <v>265</v>
      </c>
      <c r="AP40" s="510"/>
      <c r="AQ40" s="513" t="s">
        <v>286</v>
      </c>
      <c r="AR40" s="513"/>
      <c r="AS40" s="513"/>
      <c r="AT40" s="513"/>
      <c r="AU40" s="513"/>
      <c r="AV40" s="515" t="s">
        <v>287</v>
      </c>
      <c r="AW40" s="515"/>
      <c r="AX40" s="517" t="s">
        <v>268</v>
      </c>
      <c r="AY40" s="517"/>
      <c r="AZ40" s="517"/>
      <c r="BA40" s="517"/>
      <c r="BB40" s="518"/>
      <c r="BC40" s="169"/>
    </row>
    <row r="41" spans="2:55" s="161" customFormat="1" ht="12" customHeight="1" x14ac:dyDescent="0.15">
      <c r="B41" s="429"/>
      <c r="C41" s="430"/>
      <c r="D41" s="430"/>
      <c r="E41" s="430"/>
      <c r="F41" s="430"/>
      <c r="G41" s="430"/>
      <c r="H41" s="430"/>
      <c r="I41" s="430"/>
      <c r="J41" s="430"/>
      <c r="K41" s="430"/>
      <c r="L41" s="430"/>
      <c r="M41" s="430"/>
      <c r="N41" s="430"/>
      <c r="O41" s="431"/>
      <c r="P41" s="187"/>
      <c r="Q41" s="453"/>
      <c r="R41" s="454"/>
      <c r="S41" s="454"/>
      <c r="T41" s="454"/>
      <c r="U41" s="454"/>
      <c r="V41" s="454"/>
      <c r="W41" s="454"/>
      <c r="X41" s="454"/>
      <c r="Y41" s="454"/>
      <c r="Z41" s="454"/>
      <c r="AA41" s="454"/>
      <c r="AB41" s="454"/>
      <c r="AC41" s="456"/>
      <c r="AD41" s="456"/>
      <c r="AE41" s="456"/>
      <c r="AF41" s="456"/>
      <c r="AG41" s="456"/>
      <c r="AH41" s="456"/>
      <c r="AI41" s="456"/>
      <c r="AJ41" s="456"/>
      <c r="AK41" s="456"/>
      <c r="AL41" s="456"/>
      <c r="AM41" s="456"/>
      <c r="AN41" s="459"/>
      <c r="AO41" s="511"/>
      <c r="AP41" s="512"/>
      <c r="AQ41" s="514"/>
      <c r="AR41" s="514"/>
      <c r="AS41" s="514"/>
      <c r="AT41" s="514"/>
      <c r="AU41" s="514"/>
      <c r="AV41" s="516"/>
      <c r="AW41" s="516"/>
      <c r="AX41" s="519"/>
      <c r="AY41" s="519"/>
      <c r="AZ41" s="519"/>
      <c r="BA41" s="519"/>
      <c r="BB41" s="520"/>
      <c r="BC41" s="169"/>
    </row>
    <row r="42" spans="2:55" s="161" customFormat="1" ht="12" customHeight="1" x14ac:dyDescent="0.15">
      <c r="B42" s="429"/>
      <c r="C42" s="430"/>
      <c r="D42" s="430"/>
      <c r="E42" s="430"/>
      <c r="F42" s="430"/>
      <c r="G42" s="430"/>
      <c r="H42" s="430"/>
      <c r="I42" s="430"/>
      <c r="J42" s="430"/>
      <c r="K42" s="430"/>
      <c r="L42" s="430"/>
      <c r="M42" s="430"/>
      <c r="N42" s="430"/>
      <c r="O42" s="431"/>
      <c r="P42" s="187"/>
      <c r="Q42" s="468"/>
      <c r="R42" s="469"/>
      <c r="S42" s="469"/>
      <c r="T42" s="469"/>
      <c r="U42" s="469"/>
      <c r="V42" s="469"/>
      <c r="W42" s="469"/>
      <c r="X42" s="469"/>
      <c r="Y42" s="469"/>
      <c r="Z42" s="469"/>
      <c r="AA42" s="469"/>
      <c r="AB42" s="469"/>
      <c r="AC42" s="472"/>
      <c r="AD42" s="472"/>
      <c r="AE42" s="472"/>
      <c r="AF42" s="474" t="s">
        <v>269</v>
      </c>
      <c r="AG42" s="474"/>
      <c r="AH42" s="472" t="s">
        <v>285</v>
      </c>
      <c r="AI42" s="472"/>
      <c r="AJ42" s="472"/>
      <c r="AK42" s="472"/>
      <c r="AL42" s="472"/>
      <c r="AM42" s="476" t="s">
        <v>194</v>
      </c>
      <c r="AN42" s="477"/>
      <c r="AO42" s="496" t="s">
        <v>288</v>
      </c>
      <c r="AP42" s="497"/>
      <c r="AQ42" s="500">
        <f t="shared" ref="AQ42:AQ44" si="0">$AH$36</f>
        <v>0</v>
      </c>
      <c r="AR42" s="500"/>
      <c r="AS42" s="500"/>
      <c r="AT42" s="501" t="s">
        <v>194</v>
      </c>
      <c r="AU42" s="501"/>
      <c r="AV42" s="503" t="s">
        <v>267</v>
      </c>
      <c r="AW42" s="503"/>
      <c r="AX42" s="505" t="str">
        <f>IFERROR((AC42*AJ42)/AQ42,"")</f>
        <v/>
      </c>
      <c r="AY42" s="505"/>
      <c r="AZ42" s="505"/>
      <c r="BA42" s="501" t="s">
        <v>269</v>
      </c>
      <c r="BB42" s="507"/>
      <c r="BC42" s="169"/>
    </row>
    <row r="43" spans="2:55" s="161" customFormat="1" ht="12" customHeight="1" x14ac:dyDescent="0.15">
      <c r="B43" s="429"/>
      <c r="C43" s="430"/>
      <c r="D43" s="430"/>
      <c r="E43" s="430"/>
      <c r="F43" s="430"/>
      <c r="G43" s="430"/>
      <c r="H43" s="430"/>
      <c r="I43" s="430"/>
      <c r="J43" s="430"/>
      <c r="K43" s="430"/>
      <c r="L43" s="430"/>
      <c r="M43" s="430"/>
      <c r="N43" s="430"/>
      <c r="O43" s="431"/>
      <c r="P43" s="187"/>
      <c r="Q43" s="470"/>
      <c r="R43" s="471"/>
      <c r="S43" s="471"/>
      <c r="T43" s="471"/>
      <c r="U43" s="471"/>
      <c r="V43" s="471"/>
      <c r="W43" s="471"/>
      <c r="X43" s="471"/>
      <c r="Y43" s="471"/>
      <c r="Z43" s="471"/>
      <c r="AA43" s="471"/>
      <c r="AB43" s="471"/>
      <c r="AC43" s="473"/>
      <c r="AD43" s="473"/>
      <c r="AE43" s="473"/>
      <c r="AF43" s="475"/>
      <c r="AG43" s="475"/>
      <c r="AH43" s="473"/>
      <c r="AI43" s="473"/>
      <c r="AJ43" s="473"/>
      <c r="AK43" s="473"/>
      <c r="AL43" s="473"/>
      <c r="AM43" s="478"/>
      <c r="AN43" s="479"/>
      <c r="AO43" s="498"/>
      <c r="AP43" s="499"/>
      <c r="AQ43" s="500"/>
      <c r="AR43" s="500"/>
      <c r="AS43" s="500"/>
      <c r="AT43" s="502"/>
      <c r="AU43" s="502"/>
      <c r="AV43" s="504"/>
      <c r="AW43" s="504"/>
      <c r="AX43" s="506"/>
      <c r="AY43" s="506"/>
      <c r="AZ43" s="506"/>
      <c r="BA43" s="502"/>
      <c r="BB43" s="508"/>
      <c r="BC43" s="169"/>
    </row>
    <row r="44" spans="2:55" s="161" customFormat="1" ht="12" customHeight="1" x14ac:dyDescent="0.15">
      <c r="B44" s="429"/>
      <c r="C44" s="430"/>
      <c r="D44" s="430"/>
      <c r="E44" s="430"/>
      <c r="F44" s="430"/>
      <c r="G44" s="430"/>
      <c r="H44" s="430"/>
      <c r="I44" s="430"/>
      <c r="J44" s="430"/>
      <c r="K44" s="430"/>
      <c r="L44" s="430"/>
      <c r="M44" s="430"/>
      <c r="N44" s="430"/>
      <c r="O44" s="431"/>
      <c r="P44" s="187"/>
      <c r="Q44" s="470"/>
      <c r="R44" s="471"/>
      <c r="S44" s="471"/>
      <c r="T44" s="471"/>
      <c r="U44" s="471"/>
      <c r="V44" s="471"/>
      <c r="W44" s="471"/>
      <c r="X44" s="471"/>
      <c r="Y44" s="471"/>
      <c r="Z44" s="471"/>
      <c r="AA44" s="471"/>
      <c r="AB44" s="471"/>
      <c r="AC44" s="473"/>
      <c r="AD44" s="473"/>
      <c r="AE44" s="473"/>
      <c r="AF44" s="475" t="s">
        <v>269</v>
      </c>
      <c r="AG44" s="475"/>
      <c r="AH44" s="473" t="s">
        <v>263</v>
      </c>
      <c r="AI44" s="473"/>
      <c r="AJ44" s="473"/>
      <c r="AK44" s="473"/>
      <c r="AL44" s="473"/>
      <c r="AM44" s="478" t="s">
        <v>194</v>
      </c>
      <c r="AN44" s="479"/>
      <c r="AO44" s="498" t="s">
        <v>266</v>
      </c>
      <c r="AP44" s="499"/>
      <c r="AQ44" s="500">
        <f t="shared" si="0"/>
        <v>0</v>
      </c>
      <c r="AR44" s="500"/>
      <c r="AS44" s="500"/>
      <c r="AT44" s="502" t="s">
        <v>194</v>
      </c>
      <c r="AU44" s="502"/>
      <c r="AV44" s="504" t="s">
        <v>289</v>
      </c>
      <c r="AW44" s="504"/>
      <c r="AX44" s="506" t="str">
        <f t="shared" ref="AX44" si="1">IFERROR((AC44*AJ44)/AQ44,"")</f>
        <v/>
      </c>
      <c r="AY44" s="506"/>
      <c r="AZ44" s="506"/>
      <c r="BA44" s="502" t="s">
        <v>269</v>
      </c>
      <c r="BB44" s="508"/>
      <c r="BC44" s="169"/>
    </row>
    <row r="45" spans="2:55" s="161" customFormat="1" ht="12" customHeight="1" x14ac:dyDescent="0.15">
      <c r="B45" s="429"/>
      <c r="C45" s="430"/>
      <c r="D45" s="430"/>
      <c r="E45" s="430"/>
      <c r="F45" s="430"/>
      <c r="G45" s="430"/>
      <c r="H45" s="430"/>
      <c r="I45" s="430"/>
      <c r="J45" s="430"/>
      <c r="K45" s="430"/>
      <c r="L45" s="430"/>
      <c r="M45" s="430"/>
      <c r="N45" s="430"/>
      <c r="O45" s="431"/>
      <c r="P45" s="187"/>
      <c r="Q45" s="470"/>
      <c r="R45" s="471"/>
      <c r="S45" s="471"/>
      <c r="T45" s="471"/>
      <c r="U45" s="471"/>
      <c r="V45" s="471"/>
      <c r="W45" s="471"/>
      <c r="X45" s="471"/>
      <c r="Y45" s="471"/>
      <c r="Z45" s="471"/>
      <c r="AA45" s="471"/>
      <c r="AB45" s="471"/>
      <c r="AC45" s="473"/>
      <c r="AD45" s="473"/>
      <c r="AE45" s="473"/>
      <c r="AF45" s="475"/>
      <c r="AG45" s="475"/>
      <c r="AH45" s="473"/>
      <c r="AI45" s="473"/>
      <c r="AJ45" s="473"/>
      <c r="AK45" s="473"/>
      <c r="AL45" s="473"/>
      <c r="AM45" s="478"/>
      <c r="AN45" s="479"/>
      <c r="AO45" s="498"/>
      <c r="AP45" s="499"/>
      <c r="AQ45" s="500"/>
      <c r="AR45" s="500"/>
      <c r="AS45" s="500"/>
      <c r="AT45" s="502"/>
      <c r="AU45" s="502"/>
      <c r="AV45" s="504"/>
      <c r="AW45" s="504"/>
      <c r="AX45" s="506"/>
      <c r="AY45" s="506"/>
      <c r="AZ45" s="506"/>
      <c r="BA45" s="502"/>
      <c r="BB45" s="508"/>
      <c r="BC45" s="169"/>
    </row>
    <row r="46" spans="2:55" s="161" customFormat="1" ht="12" customHeight="1" x14ac:dyDescent="0.15">
      <c r="B46" s="429"/>
      <c r="C46" s="430"/>
      <c r="D46" s="430"/>
      <c r="E46" s="430"/>
      <c r="F46" s="430"/>
      <c r="G46" s="430"/>
      <c r="H46" s="430"/>
      <c r="I46" s="430"/>
      <c r="J46" s="430"/>
      <c r="K46" s="430"/>
      <c r="L46" s="430"/>
      <c r="M46" s="430"/>
      <c r="N46" s="430"/>
      <c r="O46" s="431"/>
      <c r="P46" s="187"/>
      <c r="Q46" s="470"/>
      <c r="R46" s="471"/>
      <c r="S46" s="471"/>
      <c r="T46" s="471"/>
      <c r="U46" s="471"/>
      <c r="V46" s="471"/>
      <c r="W46" s="471"/>
      <c r="X46" s="471"/>
      <c r="Y46" s="471"/>
      <c r="Z46" s="471"/>
      <c r="AA46" s="471"/>
      <c r="AB46" s="471"/>
      <c r="AC46" s="473"/>
      <c r="AD46" s="473"/>
      <c r="AE46" s="473"/>
      <c r="AF46" s="475" t="s">
        <v>269</v>
      </c>
      <c r="AG46" s="475"/>
      <c r="AH46" s="473" t="s">
        <v>285</v>
      </c>
      <c r="AI46" s="473"/>
      <c r="AJ46" s="473"/>
      <c r="AK46" s="473"/>
      <c r="AL46" s="473"/>
      <c r="AM46" s="478" t="s">
        <v>271</v>
      </c>
      <c r="AN46" s="479"/>
      <c r="AO46" s="498" t="s">
        <v>288</v>
      </c>
      <c r="AP46" s="499"/>
      <c r="AQ46" s="500">
        <f t="shared" ref="AQ46" si="2">$AH$36</f>
        <v>0</v>
      </c>
      <c r="AR46" s="500"/>
      <c r="AS46" s="500"/>
      <c r="AT46" s="502" t="s">
        <v>271</v>
      </c>
      <c r="AU46" s="502"/>
      <c r="AV46" s="504" t="s">
        <v>287</v>
      </c>
      <c r="AW46" s="504"/>
      <c r="AX46" s="506" t="str">
        <f t="shared" ref="AX46" si="3">IFERROR((AC46*AJ46)/AQ46,"")</f>
        <v/>
      </c>
      <c r="AY46" s="506"/>
      <c r="AZ46" s="506"/>
      <c r="BA46" s="502" t="s">
        <v>269</v>
      </c>
      <c r="BB46" s="508"/>
      <c r="BC46" s="169"/>
    </row>
    <row r="47" spans="2:55" s="161" customFormat="1" ht="12" customHeight="1" x14ac:dyDescent="0.15">
      <c r="B47" s="429"/>
      <c r="C47" s="430"/>
      <c r="D47" s="430"/>
      <c r="E47" s="430"/>
      <c r="F47" s="430"/>
      <c r="G47" s="430"/>
      <c r="H47" s="430"/>
      <c r="I47" s="430"/>
      <c r="J47" s="430"/>
      <c r="K47" s="430"/>
      <c r="L47" s="430"/>
      <c r="M47" s="430"/>
      <c r="N47" s="430"/>
      <c r="O47" s="431"/>
      <c r="P47" s="187"/>
      <c r="Q47" s="470"/>
      <c r="R47" s="471"/>
      <c r="S47" s="471"/>
      <c r="T47" s="471"/>
      <c r="U47" s="471"/>
      <c r="V47" s="471"/>
      <c r="W47" s="471"/>
      <c r="X47" s="471"/>
      <c r="Y47" s="471"/>
      <c r="Z47" s="471"/>
      <c r="AA47" s="471"/>
      <c r="AB47" s="471"/>
      <c r="AC47" s="473"/>
      <c r="AD47" s="473"/>
      <c r="AE47" s="473"/>
      <c r="AF47" s="475"/>
      <c r="AG47" s="475"/>
      <c r="AH47" s="473"/>
      <c r="AI47" s="473"/>
      <c r="AJ47" s="473"/>
      <c r="AK47" s="473"/>
      <c r="AL47" s="473"/>
      <c r="AM47" s="478"/>
      <c r="AN47" s="479"/>
      <c r="AO47" s="498"/>
      <c r="AP47" s="499"/>
      <c r="AQ47" s="500"/>
      <c r="AR47" s="500"/>
      <c r="AS47" s="500"/>
      <c r="AT47" s="502"/>
      <c r="AU47" s="502"/>
      <c r="AV47" s="504"/>
      <c r="AW47" s="504"/>
      <c r="AX47" s="506"/>
      <c r="AY47" s="506"/>
      <c r="AZ47" s="506"/>
      <c r="BA47" s="502"/>
      <c r="BB47" s="508"/>
      <c r="BC47" s="169"/>
    </row>
    <row r="48" spans="2:55" s="161" customFormat="1" ht="12" customHeight="1" x14ac:dyDescent="0.15">
      <c r="B48" s="429"/>
      <c r="C48" s="430"/>
      <c r="D48" s="430"/>
      <c r="E48" s="430"/>
      <c r="F48" s="430"/>
      <c r="G48" s="430"/>
      <c r="H48" s="430"/>
      <c r="I48" s="430"/>
      <c r="J48" s="430"/>
      <c r="K48" s="430"/>
      <c r="L48" s="430"/>
      <c r="M48" s="430"/>
      <c r="N48" s="430"/>
      <c r="O48" s="431"/>
      <c r="P48" s="187"/>
      <c r="Q48" s="470"/>
      <c r="R48" s="471"/>
      <c r="S48" s="471"/>
      <c r="T48" s="471"/>
      <c r="U48" s="471"/>
      <c r="V48" s="471"/>
      <c r="W48" s="471"/>
      <c r="X48" s="471"/>
      <c r="Y48" s="471"/>
      <c r="Z48" s="471"/>
      <c r="AA48" s="471"/>
      <c r="AB48" s="471"/>
      <c r="AC48" s="473"/>
      <c r="AD48" s="473"/>
      <c r="AE48" s="473"/>
      <c r="AF48" s="475" t="s">
        <v>269</v>
      </c>
      <c r="AG48" s="475"/>
      <c r="AH48" s="473" t="s">
        <v>270</v>
      </c>
      <c r="AI48" s="473"/>
      <c r="AJ48" s="473"/>
      <c r="AK48" s="473"/>
      <c r="AL48" s="473"/>
      <c r="AM48" s="478" t="s">
        <v>271</v>
      </c>
      <c r="AN48" s="479"/>
      <c r="AO48" s="498" t="s">
        <v>265</v>
      </c>
      <c r="AP48" s="499"/>
      <c r="AQ48" s="500">
        <f t="shared" ref="AQ48" si="4">$AH$36</f>
        <v>0</v>
      </c>
      <c r="AR48" s="500"/>
      <c r="AS48" s="500"/>
      <c r="AT48" s="502" t="s">
        <v>271</v>
      </c>
      <c r="AU48" s="502"/>
      <c r="AV48" s="504" t="s">
        <v>272</v>
      </c>
      <c r="AW48" s="504"/>
      <c r="AX48" s="506" t="str">
        <f t="shared" ref="AX48" si="5">IFERROR((AC48*AJ48)/AQ48,"")</f>
        <v/>
      </c>
      <c r="AY48" s="506"/>
      <c r="AZ48" s="506"/>
      <c r="BA48" s="502" t="s">
        <v>269</v>
      </c>
      <c r="BB48" s="508"/>
      <c r="BC48" s="169"/>
    </row>
    <row r="49" spans="2:55" s="161" customFormat="1" ht="12" customHeight="1" x14ac:dyDescent="0.15">
      <c r="B49" s="429"/>
      <c r="C49" s="430"/>
      <c r="D49" s="430"/>
      <c r="E49" s="430"/>
      <c r="F49" s="430"/>
      <c r="G49" s="430"/>
      <c r="H49" s="430"/>
      <c r="I49" s="430"/>
      <c r="J49" s="430"/>
      <c r="K49" s="430"/>
      <c r="L49" s="430"/>
      <c r="M49" s="430"/>
      <c r="N49" s="430"/>
      <c r="O49" s="431"/>
      <c r="P49" s="187"/>
      <c r="Q49" s="470"/>
      <c r="R49" s="471"/>
      <c r="S49" s="471"/>
      <c r="T49" s="471"/>
      <c r="U49" s="471"/>
      <c r="V49" s="471"/>
      <c r="W49" s="471"/>
      <c r="X49" s="471"/>
      <c r="Y49" s="471"/>
      <c r="Z49" s="471"/>
      <c r="AA49" s="471"/>
      <c r="AB49" s="471"/>
      <c r="AC49" s="473"/>
      <c r="AD49" s="473"/>
      <c r="AE49" s="473"/>
      <c r="AF49" s="475"/>
      <c r="AG49" s="475"/>
      <c r="AH49" s="473"/>
      <c r="AI49" s="473"/>
      <c r="AJ49" s="473"/>
      <c r="AK49" s="473"/>
      <c r="AL49" s="473"/>
      <c r="AM49" s="478"/>
      <c r="AN49" s="479"/>
      <c r="AO49" s="498"/>
      <c r="AP49" s="499"/>
      <c r="AQ49" s="500"/>
      <c r="AR49" s="500"/>
      <c r="AS49" s="500"/>
      <c r="AT49" s="502"/>
      <c r="AU49" s="502"/>
      <c r="AV49" s="504"/>
      <c r="AW49" s="504"/>
      <c r="AX49" s="506"/>
      <c r="AY49" s="506"/>
      <c r="AZ49" s="506"/>
      <c r="BA49" s="502"/>
      <c r="BB49" s="508"/>
      <c r="BC49" s="169"/>
    </row>
    <row r="50" spans="2:55" s="161" customFormat="1" ht="12" customHeight="1" x14ac:dyDescent="0.15">
      <c r="B50" s="429"/>
      <c r="C50" s="430"/>
      <c r="D50" s="430"/>
      <c r="E50" s="430"/>
      <c r="F50" s="430"/>
      <c r="G50" s="430"/>
      <c r="H50" s="430"/>
      <c r="I50" s="430"/>
      <c r="J50" s="430"/>
      <c r="K50" s="430"/>
      <c r="L50" s="430"/>
      <c r="M50" s="430"/>
      <c r="N50" s="430"/>
      <c r="O50" s="431"/>
      <c r="P50" s="187"/>
      <c r="Q50" s="470"/>
      <c r="R50" s="471"/>
      <c r="S50" s="471"/>
      <c r="T50" s="471"/>
      <c r="U50" s="471"/>
      <c r="V50" s="471"/>
      <c r="W50" s="471"/>
      <c r="X50" s="471"/>
      <c r="Y50" s="471"/>
      <c r="Z50" s="471"/>
      <c r="AA50" s="471"/>
      <c r="AB50" s="471"/>
      <c r="AC50" s="473"/>
      <c r="AD50" s="473"/>
      <c r="AE50" s="473"/>
      <c r="AF50" s="475" t="s">
        <v>269</v>
      </c>
      <c r="AG50" s="475"/>
      <c r="AH50" s="473" t="s">
        <v>270</v>
      </c>
      <c r="AI50" s="473"/>
      <c r="AJ50" s="473"/>
      <c r="AK50" s="473"/>
      <c r="AL50" s="473"/>
      <c r="AM50" s="478" t="s">
        <v>271</v>
      </c>
      <c r="AN50" s="479"/>
      <c r="AO50" s="498" t="s">
        <v>265</v>
      </c>
      <c r="AP50" s="499"/>
      <c r="AQ50" s="500">
        <f t="shared" ref="AQ50" si="6">$AH$36</f>
        <v>0</v>
      </c>
      <c r="AR50" s="500"/>
      <c r="AS50" s="500"/>
      <c r="AT50" s="502" t="s">
        <v>271</v>
      </c>
      <c r="AU50" s="502"/>
      <c r="AV50" s="504" t="s">
        <v>272</v>
      </c>
      <c r="AW50" s="504"/>
      <c r="AX50" s="506" t="str">
        <f t="shared" ref="AX50" si="7">IFERROR((AC50*AJ50)/AQ50,"")</f>
        <v/>
      </c>
      <c r="AY50" s="506"/>
      <c r="AZ50" s="506"/>
      <c r="BA50" s="502" t="s">
        <v>269</v>
      </c>
      <c r="BB50" s="508"/>
      <c r="BC50" s="169"/>
    </row>
    <row r="51" spans="2:55" s="161" customFormat="1" ht="12" customHeight="1" x14ac:dyDescent="0.15">
      <c r="B51" s="429"/>
      <c r="C51" s="430"/>
      <c r="D51" s="430"/>
      <c r="E51" s="430"/>
      <c r="F51" s="430"/>
      <c r="G51" s="430"/>
      <c r="H51" s="430"/>
      <c r="I51" s="430"/>
      <c r="J51" s="430"/>
      <c r="K51" s="430"/>
      <c r="L51" s="430"/>
      <c r="M51" s="430"/>
      <c r="N51" s="430"/>
      <c r="O51" s="431"/>
      <c r="P51" s="187"/>
      <c r="Q51" s="470"/>
      <c r="R51" s="471"/>
      <c r="S51" s="471"/>
      <c r="T51" s="471"/>
      <c r="U51" s="471"/>
      <c r="V51" s="471"/>
      <c r="W51" s="471"/>
      <c r="X51" s="471"/>
      <c r="Y51" s="471"/>
      <c r="Z51" s="471"/>
      <c r="AA51" s="471"/>
      <c r="AB51" s="471"/>
      <c r="AC51" s="473"/>
      <c r="AD51" s="473"/>
      <c r="AE51" s="473"/>
      <c r="AF51" s="475"/>
      <c r="AG51" s="475"/>
      <c r="AH51" s="473"/>
      <c r="AI51" s="473"/>
      <c r="AJ51" s="473"/>
      <c r="AK51" s="473"/>
      <c r="AL51" s="473"/>
      <c r="AM51" s="478"/>
      <c r="AN51" s="479"/>
      <c r="AO51" s="498"/>
      <c r="AP51" s="499"/>
      <c r="AQ51" s="500"/>
      <c r="AR51" s="500"/>
      <c r="AS51" s="500"/>
      <c r="AT51" s="502"/>
      <c r="AU51" s="502"/>
      <c r="AV51" s="504"/>
      <c r="AW51" s="504"/>
      <c r="AX51" s="506"/>
      <c r="AY51" s="506"/>
      <c r="AZ51" s="506"/>
      <c r="BA51" s="502"/>
      <c r="BB51" s="508"/>
      <c r="BC51" s="169"/>
    </row>
    <row r="52" spans="2:55" s="141" customFormat="1" ht="12" customHeight="1" x14ac:dyDescent="0.15">
      <c r="B52" s="429"/>
      <c r="C52" s="430"/>
      <c r="D52" s="430"/>
      <c r="E52" s="430"/>
      <c r="F52" s="430"/>
      <c r="G52" s="430"/>
      <c r="H52" s="430"/>
      <c r="I52" s="430"/>
      <c r="J52" s="430"/>
      <c r="K52" s="430"/>
      <c r="L52" s="430"/>
      <c r="M52" s="430"/>
      <c r="N52" s="430"/>
      <c r="O52" s="431"/>
      <c r="P52" s="228"/>
      <c r="Q52" s="470"/>
      <c r="R52" s="471"/>
      <c r="S52" s="471"/>
      <c r="T52" s="471"/>
      <c r="U52" s="471"/>
      <c r="V52" s="471"/>
      <c r="W52" s="471"/>
      <c r="X52" s="471"/>
      <c r="Y52" s="471"/>
      <c r="Z52" s="471"/>
      <c r="AA52" s="471"/>
      <c r="AB52" s="471"/>
      <c r="AC52" s="473"/>
      <c r="AD52" s="473"/>
      <c r="AE52" s="473"/>
      <c r="AF52" s="475" t="s">
        <v>269</v>
      </c>
      <c r="AG52" s="475"/>
      <c r="AH52" s="473" t="s">
        <v>270</v>
      </c>
      <c r="AI52" s="473"/>
      <c r="AJ52" s="473"/>
      <c r="AK52" s="473"/>
      <c r="AL52" s="473"/>
      <c r="AM52" s="478" t="s">
        <v>271</v>
      </c>
      <c r="AN52" s="479"/>
      <c r="AO52" s="498" t="s">
        <v>273</v>
      </c>
      <c r="AP52" s="499"/>
      <c r="AQ52" s="500">
        <f t="shared" ref="AQ52" si="8">$AH$36</f>
        <v>0</v>
      </c>
      <c r="AR52" s="500"/>
      <c r="AS52" s="500"/>
      <c r="AT52" s="502" t="s">
        <v>271</v>
      </c>
      <c r="AU52" s="502"/>
      <c r="AV52" s="504" t="s">
        <v>272</v>
      </c>
      <c r="AW52" s="504"/>
      <c r="AX52" s="506" t="str">
        <f t="shared" ref="AX52" si="9">IFERROR((AC52*AJ52)/AQ52,"")</f>
        <v/>
      </c>
      <c r="AY52" s="506"/>
      <c r="AZ52" s="506"/>
      <c r="BA52" s="502" t="s">
        <v>269</v>
      </c>
      <c r="BB52" s="508"/>
      <c r="BC52" s="229"/>
    </row>
    <row r="53" spans="2:55" s="141" customFormat="1" ht="12" customHeight="1" x14ac:dyDescent="0.15">
      <c r="B53" s="429"/>
      <c r="C53" s="430"/>
      <c r="D53" s="430"/>
      <c r="E53" s="430"/>
      <c r="F53" s="430"/>
      <c r="G53" s="430"/>
      <c r="H53" s="430"/>
      <c r="I53" s="430"/>
      <c r="J53" s="430"/>
      <c r="K53" s="430"/>
      <c r="L53" s="430"/>
      <c r="M53" s="430"/>
      <c r="N53" s="430"/>
      <c r="O53" s="431"/>
      <c r="P53" s="228"/>
      <c r="Q53" s="470"/>
      <c r="R53" s="471"/>
      <c r="S53" s="471"/>
      <c r="T53" s="471"/>
      <c r="U53" s="471"/>
      <c r="V53" s="471"/>
      <c r="W53" s="471"/>
      <c r="X53" s="471"/>
      <c r="Y53" s="471"/>
      <c r="Z53" s="471"/>
      <c r="AA53" s="471"/>
      <c r="AB53" s="471"/>
      <c r="AC53" s="473"/>
      <c r="AD53" s="473"/>
      <c r="AE53" s="473"/>
      <c r="AF53" s="475"/>
      <c r="AG53" s="475"/>
      <c r="AH53" s="473"/>
      <c r="AI53" s="473"/>
      <c r="AJ53" s="473"/>
      <c r="AK53" s="473"/>
      <c r="AL53" s="473"/>
      <c r="AM53" s="478"/>
      <c r="AN53" s="479"/>
      <c r="AO53" s="498"/>
      <c r="AP53" s="499"/>
      <c r="AQ53" s="500"/>
      <c r="AR53" s="500"/>
      <c r="AS53" s="500"/>
      <c r="AT53" s="502"/>
      <c r="AU53" s="502"/>
      <c r="AV53" s="504"/>
      <c r="AW53" s="504"/>
      <c r="AX53" s="506"/>
      <c r="AY53" s="506"/>
      <c r="AZ53" s="506"/>
      <c r="BA53" s="502"/>
      <c r="BB53" s="508"/>
      <c r="BC53" s="229"/>
    </row>
    <row r="54" spans="2:55" s="141" customFormat="1" ht="12" customHeight="1" x14ac:dyDescent="0.15">
      <c r="B54" s="429"/>
      <c r="C54" s="430"/>
      <c r="D54" s="430"/>
      <c r="E54" s="430"/>
      <c r="F54" s="430"/>
      <c r="G54" s="430"/>
      <c r="H54" s="430"/>
      <c r="I54" s="430"/>
      <c r="J54" s="430"/>
      <c r="K54" s="430"/>
      <c r="L54" s="430"/>
      <c r="M54" s="430"/>
      <c r="N54" s="430"/>
      <c r="O54" s="431"/>
      <c r="P54" s="228"/>
      <c r="Q54" s="470"/>
      <c r="R54" s="471"/>
      <c r="S54" s="471"/>
      <c r="T54" s="471"/>
      <c r="U54" s="471"/>
      <c r="V54" s="471"/>
      <c r="W54" s="471"/>
      <c r="X54" s="471"/>
      <c r="Y54" s="471"/>
      <c r="Z54" s="471"/>
      <c r="AA54" s="471"/>
      <c r="AB54" s="471"/>
      <c r="AC54" s="473"/>
      <c r="AD54" s="473"/>
      <c r="AE54" s="473"/>
      <c r="AF54" s="475" t="s">
        <v>269</v>
      </c>
      <c r="AG54" s="475"/>
      <c r="AH54" s="473" t="s">
        <v>270</v>
      </c>
      <c r="AI54" s="473"/>
      <c r="AJ54" s="473"/>
      <c r="AK54" s="473"/>
      <c r="AL54" s="473"/>
      <c r="AM54" s="478" t="s">
        <v>271</v>
      </c>
      <c r="AN54" s="479"/>
      <c r="AO54" s="498" t="s">
        <v>273</v>
      </c>
      <c r="AP54" s="499"/>
      <c r="AQ54" s="500">
        <f t="shared" ref="AQ54" si="10">$AH$36</f>
        <v>0</v>
      </c>
      <c r="AR54" s="500"/>
      <c r="AS54" s="500"/>
      <c r="AT54" s="502" t="s">
        <v>271</v>
      </c>
      <c r="AU54" s="502"/>
      <c r="AV54" s="504" t="s">
        <v>272</v>
      </c>
      <c r="AW54" s="504"/>
      <c r="AX54" s="506" t="str">
        <f t="shared" ref="AX54" si="11">IFERROR((AC54*AJ54)/AQ54,"")</f>
        <v/>
      </c>
      <c r="AY54" s="506"/>
      <c r="AZ54" s="506"/>
      <c r="BA54" s="502" t="s">
        <v>269</v>
      </c>
      <c r="BB54" s="508"/>
      <c r="BC54" s="229"/>
    </row>
    <row r="55" spans="2:55" s="141" customFormat="1" ht="12" customHeight="1" x14ac:dyDescent="0.15">
      <c r="B55" s="429"/>
      <c r="C55" s="430"/>
      <c r="D55" s="430"/>
      <c r="E55" s="430"/>
      <c r="F55" s="430"/>
      <c r="G55" s="430"/>
      <c r="H55" s="430"/>
      <c r="I55" s="430"/>
      <c r="J55" s="430"/>
      <c r="K55" s="430"/>
      <c r="L55" s="430"/>
      <c r="M55" s="430"/>
      <c r="N55" s="430"/>
      <c r="O55" s="431"/>
      <c r="P55" s="228"/>
      <c r="Q55" s="470"/>
      <c r="R55" s="471"/>
      <c r="S55" s="471"/>
      <c r="T55" s="471"/>
      <c r="U55" s="471"/>
      <c r="V55" s="471"/>
      <c r="W55" s="471"/>
      <c r="X55" s="471"/>
      <c r="Y55" s="471"/>
      <c r="Z55" s="471"/>
      <c r="AA55" s="471"/>
      <c r="AB55" s="471"/>
      <c r="AC55" s="473"/>
      <c r="AD55" s="473"/>
      <c r="AE55" s="473"/>
      <c r="AF55" s="475"/>
      <c r="AG55" s="475"/>
      <c r="AH55" s="473"/>
      <c r="AI55" s="473"/>
      <c r="AJ55" s="473"/>
      <c r="AK55" s="473"/>
      <c r="AL55" s="473"/>
      <c r="AM55" s="478"/>
      <c r="AN55" s="479"/>
      <c r="AO55" s="498"/>
      <c r="AP55" s="499"/>
      <c r="AQ55" s="500"/>
      <c r="AR55" s="500"/>
      <c r="AS55" s="500"/>
      <c r="AT55" s="502"/>
      <c r="AU55" s="502"/>
      <c r="AV55" s="504"/>
      <c r="AW55" s="504"/>
      <c r="AX55" s="506"/>
      <c r="AY55" s="506"/>
      <c r="AZ55" s="506"/>
      <c r="BA55" s="502"/>
      <c r="BB55" s="508"/>
      <c r="BC55" s="229"/>
    </row>
    <row r="56" spans="2:55" s="141" customFormat="1" ht="12" customHeight="1" x14ac:dyDescent="0.15">
      <c r="B56" s="429"/>
      <c r="C56" s="430"/>
      <c r="D56" s="430"/>
      <c r="E56" s="430"/>
      <c r="F56" s="430"/>
      <c r="G56" s="430"/>
      <c r="H56" s="430"/>
      <c r="I56" s="430"/>
      <c r="J56" s="430"/>
      <c r="K56" s="430"/>
      <c r="L56" s="430"/>
      <c r="M56" s="430"/>
      <c r="N56" s="430"/>
      <c r="O56" s="431"/>
      <c r="P56" s="228"/>
      <c r="Q56" s="470"/>
      <c r="R56" s="471"/>
      <c r="S56" s="471"/>
      <c r="T56" s="471"/>
      <c r="U56" s="471"/>
      <c r="V56" s="471"/>
      <c r="W56" s="471"/>
      <c r="X56" s="471"/>
      <c r="Y56" s="471"/>
      <c r="Z56" s="471"/>
      <c r="AA56" s="471"/>
      <c r="AB56" s="471"/>
      <c r="AC56" s="473"/>
      <c r="AD56" s="473"/>
      <c r="AE56" s="473"/>
      <c r="AF56" s="475" t="s">
        <v>269</v>
      </c>
      <c r="AG56" s="475"/>
      <c r="AH56" s="473" t="s">
        <v>270</v>
      </c>
      <c r="AI56" s="473"/>
      <c r="AJ56" s="473"/>
      <c r="AK56" s="473"/>
      <c r="AL56" s="473"/>
      <c r="AM56" s="478" t="s">
        <v>271</v>
      </c>
      <c r="AN56" s="479"/>
      <c r="AO56" s="498" t="s">
        <v>273</v>
      </c>
      <c r="AP56" s="499"/>
      <c r="AQ56" s="500">
        <f t="shared" ref="AQ56" si="12">$AH$36</f>
        <v>0</v>
      </c>
      <c r="AR56" s="500"/>
      <c r="AS56" s="500"/>
      <c r="AT56" s="502" t="s">
        <v>271</v>
      </c>
      <c r="AU56" s="502"/>
      <c r="AV56" s="504" t="s">
        <v>272</v>
      </c>
      <c r="AW56" s="504"/>
      <c r="AX56" s="506" t="str">
        <f t="shared" ref="AX56" si="13">IFERROR((AC56*AJ56)/AQ56,"")</f>
        <v/>
      </c>
      <c r="AY56" s="506"/>
      <c r="AZ56" s="506"/>
      <c r="BA56" s="502" t="s">
        <v>269</v>
      </c>
      <c r="BB56" s="508"/>
      <c r="BC56" s="229"/>
    </row>
    <row r="57" spans="2:55" s="141" customFormat="1" ht="12" customHeight="1" x14ac:dyDescent="0.15">
      <c r="B57" s="429"/>
      <c r="C57" s="430"/>
      <c r="D57" s="430"/>
      <c r="E57" s="430"/>
      <c r="F57" s="430"/>
      <c r="G57" s="430"/>
      <c r="H57" s="430"/>
      <c r="I57" s="430"/>
      <c r="J57" s="430"/>
      <c r="K57" s="430"/>
      <c r="L57" s="430"/>
      <c r="M57" s="430"/>
      <c r="N57" s="430"/>
      <c r="O57" s="431"/>
      <c r="P57" s="228"/>
      <c r="Q57" s="470"/>
      <c r="R57" s="471"/>
      <c r="S57" s="471"/>
      <c r="T57" s="471"/>
      <c r="U57" s="471"/>
      <c r="V57" s="471"/>
      <c r="W57" s="471"/>
      <c r="X57" s="471"/>
      <c r="Y57" s="471"/>
      <c r="Z57" s="471"/>
      <c r="AA57" s="471"/>
      <c r="AB57" s="471"/>
      <c r="AC57" s="473"/>
      <c r="AD57" s="473"/>
      <c r="AE57" s="473"/>
      <c r="AF57" s="475"/>
      <c r="AG57" s="475"/>
      <c r="AH57" s="473"/>
      <c r="AI57" s="473"/>
      <c r="AJ57" s="473"/>
      <c r="AK57" s="473"/>
      <c r="AL57" s="473"/>
      <c r="AM57" s="478"/>
      <c r="AN57" s="479"/>
      <c r="AO57" s="498"/>
      <c r="AP57" s="499"/>
      <c r="AQ57" s="500"/>
      <c r="AR57" s="500"/>
      <c r="AS57" s="500"/>
      <c r="AT57" s="502"/>
      <c r="AU57" s="502"/>
      <c r="AV57" s="504"/>
      <c r="AW57" s="504"/>
      <c r="AX57" s="506"/>
      <c r="AY57" s="506"/>
      <c r="AZ57" s="506"/>
      <c r="BA57" s="502"/>
      <c r="BB57" s="508"/>
      <c r="BC57" s="229"/>
    </row>
    <row r="58" spans="2:55" s="141" customFormat="1" ht="12" customHeight="1" x14ac:dyDescent="0.15">
      <c r="B58" s="429"/>
      <c r="C58" s="430"/>
      <c r="D58" s="430"/>
      <c r="E58" s="430"/>
      <c r="F58" s="430"/>
      <c r="G58" s="430"/>
      <c r="H58" s="430"/>
      <c r="I58" s="430"/>
      <c r="J58" s="430"/>
      <c r="K58" s="430"/>
      <c r="L58" s="430"/>
      <c r="M58" s="430"/>
      <c r="N58" s="430"/>
      <c r="O58" s="431"/>
      <c r="P58" s="228"/>
      <c r="Q58" s="470"/>
      <c r="R58" s="471"/>
      <c r="S58" s="471"/>
      <c r="T58" s="471"/>
      <c r="U58" s="471"/>
      <c r="V58" s="471"/>
      <c r="W58" s="471"/>
      <c r="X58" s="471"/>
      <c r="Y58" s="471"/>
      <c r="Z58" s="471"/>
      <c r="AA58" s="471"/>
      <c r="AB58" s="471"/>
      <c r="AC58" s="473"/>
      <c r="AD58" s="473"/>
      <c r="AE58" s="473"/>
      <c r="AF58" s="475" t="s">
        <v>269</v>
      </c>
      <c r="AG58" s="475"/>
      <c r="AH58" s="473" t="s">
        <v>270</v>
      </c>
      <c r="AI58" s="473"/>
      <c r="AJ58" s="473"/>
      <c r="AK58" s="473"/>
      <c r="AL58" s="473"/>
      <c r="AM58" s="478" t="s">
        <v>271</v>
      </c>
      <c r="AN58" s="479"/>
      <c r="AO58" s="498" t="s">
        <v>273</v>
      </c>
      <c r="AP58" s="499"/>
      <c r="AQ58" s="500">
        <f t="shared" ref="AQ58" si="14">$AH$36</f>
        <v>0</v>
      </c>
      <c r="AR58" s="500"/>
      <c r="AS58" s="500"/>
      <c r="AT58" s="502" t="s">
        <v>271</v>
      </c>
      <c r="AU58" s="502"/>
      <c r="AV58" s="504" t="s">
        <v>272</v>
      </c>
      <c r="AW58" s="504"/>
      <c r="AX58" s="506" t="str">
        <f t="shared" ref="AX58" si="15">IFERROR((AC58*AJ58)/AQ58,"")</f>
        <v/>
      </c>
      <c r="AY58" s="506"/>
      <c r="AZ58" s="506"/>
      <c r="BA58" s="502" t="s">
        <v>269</v>
      </c>
      <c r="BB58" s="508"/>
      <c r="BC58" s="229"/>
    </row>
    <row r="59" spans="2:55" s="141" customFormat="1" ht="12" customHeight="1" x14ac:dyDescent="0.15">
      <c r="B59" s="429"/>
      <c r="C59" s="430"/>
      <c r="D59" s="430"/>
      <c r="E59" s="430"/>
      <c r="F59" s="430"/>
      <c r="G59" s="430"/>
      <c r="H59" s="430"/>
      <c r="I59" s="430"/>
      <c r="J59" s="430"/>
      <c r="K59" s="430"/>
      <c r="L59" s="430"/>
      <c r="M59" s="430"/>
      <c r="N59" s="430"/>
      <c r="O59" s="431"/>
      <c r="P59" s="228"/>
      <c r="Q59" s="470"/>
      <c r="R59" s="471"/>
      <c r="S59" s="471"/>
      <c r="T59" s="471"/>
      <c r="U59" s="471"/>
      <c r="V59" s="471"/>
      <c r="W59" s="471"/>
      <c r="X59" s="471"/>
      <c r="Y59" s="471"/>
      <c r="Z59" s="471"/>
      <c r="AA59" s="471"/>
      <c r="AB59" s="471"/>
      <c r="AC59" s="473"/>
      <c r="AD59" s="473"/>
      <c r="AE59" s="473"/>
      <c r="AF59" s="475"/>
      <c r="AG59" s="475"/>
      <c r="AH59" s="473"/>
      <c r="AI59" s="473"/>
      <c r="AJ59" s="473"/>
      <c r="AK59" s="473"/>
      <c r="AL59" s="473"/>
      <c r="AM59" s="478"/>
      <c r="AN59" s="479"/>
      <c r="AO59" s="498"/>
      <c r="AP59" s="499"/>
      <c r="AQ59" s="500"/>
      <c r="AR59" s="500"/>
      <c r="AS59" s="500"/>
      <c r="AT59" s="502"/>
      <c r="AU59" s="502"/>
      <c r="AV59" s="504"/>
      <c r="AW59" s="504"/>
      <c r="AX59" s="506"/>
      <c r="AY59" s="506"/>
      <c r="AZ59" s="506"/>
      <c r="BA59" s="502"/>
      <c r="BB59" s="508"/>
      <c r="BC59" s="229"/>
    </row>
    <row r="60" spans="2:55" s="141" customFormat="1" ht="12" customHeight="1" x14ac:dyDescent="0.15">
      <c r="B60" s="429"/>
      <c r="C60" s="430"/>
      <c r="D60" s="430"/>
      <c r="E60" s="430"/>
      <c r="F60" s="430"/>
      <c r="G60" s="430"/>
      <c r="H60" s="430"/>
      <c r="I60" s="430"/>
      <c r="J60" s="430"/>
      <c r="K60" s="430"/>
      <c r="L60" s="430"/>
      <c r="M60" s="430"/>
      <c r="N60" s="430"/>
      <c r="O60" s="431"/>
      <c r="P60" s="228"/>
      <c r="Q60" s="470"/>
      <c r="R60" s="471"/>
      <c r="S60" s="471"/>
      <c r="T60" s="471"/>
      <c r="U60" s="471"/>
      <c r="V60" s="471"/>
      <c r="W60" s="471"/>
      <c r="X60" s="471"/>
      <c r="Y60" s="471"/>
      <c r="Z60" s="471"/>
      <c r="AA60" s="471"/>
      <c r="AB60" s="471"/>
      <c r="AC60" s="473"/>
      <c r="AD60" s="473"/>
      <c r="AE60" s="473"/>
      <c r="AF60" s="475" t="s">
        <v>269</v>
      </c>
      <c r="AG60" s="475"/>
      <c r="AH60" s="473" t="s">
        <v>270</v>
      </c>
      <c r="AI60" s="473"/>
      <c r="AJ60" s="473"/>
      <c r="AK60" s="473"/>
      <c r="AL60" s="473"/>
      <c r="AM60" s="478" t="s">
        <v>271</v>
      </c>
      <c r="AN60" s="479"/>
      <c r="AO60" s="498" t="s">
        <v>273</v>
      </c>
      <c r="AP60" s="499"/>
      <c r="AQ60" s="500">
        <f t="shared" ref="AQ60" si="16">$AH$36</f>
        <v>0</v>
      </c>
      <c r="AR60" s="500"/>
      <c r="AS60" s="500"/>
      <c r="AT60" s="502" t="s">
        <v>271</v>
      </c>
      <c r="AU60" s="502"/>
      <c r="AV60" s="504" t="s">
        <v>272</v>
      </c>
      <c r="AW60" s="504"/>
      <c r="AX60" s="506" t="str">
        <f t="shared" ref="AX60" si="17">IFERROR((AC60*AJ60)/AQ60,"")</f>
        <v/>
      </c>
      <c r="AY60" s="506"/>
      <c r="AZ60" s="506"/>
      <c r="BA60" s="502" t="s">
        <v>269</v>
      </c>
      <c r="BB60" s="508"/>
      <c r="BC60" s="229"/>
    </row>
    <row r="61" spans="2:55" s="141" customFormat="1" ht="12" customHeight="1" x14ac:dyDescent="0.15">
      <c r="B61" s="429"/>
      <c r="C61" s="430"/>
      <c r="D61" s="430"/>
      <c r="E61" s="430"/>
      <c r="F61" s="430"/>
      <c r="G61" s="430"/>
      <c r="H61" s="430"/>
      <c r="I61" s="430"/>
      <c r="J61" s="430"/>
      <c r="K61" s="430"/>
      <c r="L61" s="430"/>
      <c r="M61" s="430"/>
      <c r="N61" s="430"/>
      <c r="O61" s="431"/>
      <c r="P61" s="228"/>
      <c r="Q61" s="470"/>
      <c r="R61" s="471"/>
      <c r="S61" s="471"/>
      <c r="T61" s="471"/>
      <c r="U61" s="471"/>
      <c r="V61" s="471"/>
      <c r="W61" s="471"/>
      <c r="X61" s="471"/>
      <c r="Y61" s="471"/>
      <c r="Z61" s="471"/>
      <c r="AA61" s="471"/>
      <c r="AB61" s="471"/>
      <c r="AC61" s="473"/>
      <c r="AD61" s="473"/>
      <c r="AE61" s="473"/>
      <c r="AF61" s="475"/>
      <c r="AG61" s="475"/>
      <c r="AH61" s="473"/>
      <c r="AI61" s="473"/>
      <c r="AJ61" s="473"/>
      <c r="AK61" s="473"/>
      <c r="AL61" s="473"/>
      <c r="AM61" s="478"/>
      <c r="AN61" s="479"/>
      <c r="AO61" s="498"/>
      <c r="AP61" s="499"/>
      <c r="AQ61" s="500"/>
      <c r="AR61" s="500"/>
      <c r="AS61" s="500"/>
      <c r="AT61" s="502"/>
      <c r="AU61" s="502"/>
      <c r="AV61" s="504"/>
      <c r="AW61" s="504"/>
      <c r="AX61" s="506"/>
      <c r="AY61" s="506"/>
      <c r="AZ61" s="506"/>
      <c r="BA61" s="502"/>
      <c r="BB61" s="508"/>
      <c r="BC61" s="229"/>
    </row>
    <row r="62" spans="2:55" s="141" customFormat="1" ht="12" customHeight="1" x14ac:dyDescent="0.15">
      <c r="B62" s="429"/>
      <c r="C62" s="430"/>
      <c r="D62" s="430"/>
      <c r="E62" s="430"/>
      <c r="F62" s="430"/>
      <c r="G62" s="430"/>
      <c r="H62" s="430"/>
      <c r="I62" s="430"/>
      <c r="J62" s="430"/>
      <c r="K62" s="430"/>
      <c r="L62" s="430"/>
      <c r="M62" s="430"/>
      <c r="N62" s="430"/>
      <c r="O62" s="431"/>
      <c r="P62" s="228"/>
      <c r="Q62" s="470"/>
      <c r="R62" s="471"/>
      <c r="S62" s="471"/>
      <c r="T62" s="471"/>
      <c r="U62" s="471"/>
      <c r="V62" s="471"/>
      <c r="W62" s="471"/>
      <c r="X62" s="471"/>
      <c r="Y62" s="471"/>
      <c r="Z62" s="471"/>
      <c r="AA62" s="471"/>
      <c r="AB62" s="471"/>
      <c r="AC62" s="473"/>
      <c r="AD62" s="473"/>
      <c r="AE62" s="473"/>
      <c r="AF62" s="475" t="s">
        <v>269</v>
      </c>
      <c r="AG62" s="475"/>
      <c r="AH62" s="473" t="s">
        <v>270</v>
      </c>
      <c r="AI62" s="473"/>
      <c r="AJ62" s="473"/>
      <c r="AK62" s="473"/>
      <c r="AL62" s="473"/>
      <c r="AM62" s="478" t="s">
        <v>271</v>
      </c>
      <c r="AN62" s="479"/>
      <c r="AO62" s="498" t="s">
        <v>273</v>
      </c>
      <c r="AP62" s="499"/>
      <c r="AQ62" s="500">
        <f t="shared" ref="AQ62" si="18">$AH$36</f>
        <v>0</v>
      </c>
      <c r="AR62" s="500"/>
      <c r="AS62" s="500"/>
      <c r="AT62" s="502" t="s">
        <v>271</v>
      </c>
      <c r="AU62" s="502"/>
      <c r="AV62" s="504" t="s">
        <v>272</v>
      </c>
      <c r="AW62" s="504"/>
      <c r="AX62" s="506" t="str">
        <f t="shared" ref="AX62" si="19">IFERROR((AC62*AJ62)/AQ62,"")</f>
        <v/>
      </c>
      <c r="AY62" s="506"/>
      <c r="AZ62" s="506"/>
      <c r="BA62" s="502" t="s">
        <v>269</v>
      </c>
      <c r="BB62" s="508"/>
      <c r="BC62" s="229"/>
    </row>
    <row r="63" spans="2:55" s="141" customFormat="1" ht="12" customHeight="1" x14ac:dyDescent="0.15">
      <c r="B63" s="429"/>
      <c r="C63" s="430"/>
      <c r="D63" s="430"/>
      <c r="E63" s="430"/>
      <c r="F63" s="430"/>
      <c r="G63" s="430"/>
      <c r="H63" s="430"/>
      <c r="I63" s="430"/>
      <c r="J63" s="430"/>
      <c r="K63" s="430"/>
      <c r="L63" s="430"/>
      <c r="M63" s="430"/>
      <c r="N63" s="430"/>
      <c r="O63" s="431"/>
      <c r="P63" s="228"/>
      <c r="Q63" s="470"/>
      <c r="R63" s="471"/>
      <c r="S63" s="471"/>
      <c r="T63" s="471"/>
      <c r="U63" s="471"/>
      <c r="V63" s="471"/>
      <c r="W63" s="471"/>
      <c r="X63" s="471"/>
      <c r="Y63" s="471"/>
      <c r="Z63" s="471"/>
      <c r="AA63" s="471"/>
      <c r="AB63" s="471"/>
      <c r="AC63" s="473"/>
      <c r="AD63" s="473"/>
      <c r="AE63" s="473"/>
      <c r="AF63" s="475"/>
      <c r="AG63" s="475"/>
      <c r="AH63" s="473"/>
      <c r="AI63" s="473"/>
      <c r="AJ63" s="473"/>
      <c r="AK63" s="473"/>
      <c r="AL63" s="473"/>
      <c r="AM63" s="478"/>
      <c r="AN63" s="479"/>
      <c r="AO63" s="498"/>
      <c r="AP63" s="499"/>
      <c r="AQ63" s="500"/>
      <c r="AR63" s="500"/>
      <c r="AS63" s="500"/>
      <c r="AT63" s="502"/>
      <c r="AU63" s="502"/>
      <c r="AV63" s="504"/>
      <c r="AW63" s="504"/>
      <c r="AX63" s="506"/>
      <c r="AY63" s="506"/>
      <c r="AZ63" s="506"/>
      <c r="BA63" s="502"/>
      <c r="BB63" s="508"/>
      <c r="BC63" s="229"/>
    </row>
    <row r="64" spans="2:55" s="141" customFormat="1" ht="12" customHeight="1" x14ac:dyDescent="0.15">
      <c r="B64" s="429"/>
      <c r="C64" s="430"/>
      <c r="D64" s="430"/>
      <c r="E64" s="430"/>
      <c r="F64" s="430"/>
      <c r="G64" s="430"/>
      <c r="H64" s="430"/>
      <c r="I64" s="430"/>
      <c r="J64" s="430"/>
      <c r="K64" s="430"/>
      <c r="L64" s="430"/>
      <c r="M64" s="430"/>
      <c r="N64" s="430"/>
      <c r="O64" s="431"/>
      <c r="P64" s="228"/>
      <c r="Q64" s="470"/>
      <c r="R64" s="471"/>
      <c r="S64" s="471"/>
      <c r="T64" s="471"/>
      <c r="U64" s="471"/>
      <c r="V64" s="471"/>
      <c r="W64" s="471"/>
      <c r="X64" s="471"/>
      <c r="Y64" s="471"/>
      <c r="Z64" s="471"/>
      <c r="AA64" s="471"/>
      <c r="AB64" s="471"/>
      <c r="AC64" s="473"/>
      <c r="AD64" s="473"/>
      <c r="AE64" s="473"/>
      <c r="AF64" s="475" t="s">
        <v>269</v>
      </c>
      <c r="AG64" s="475"/>
      <c r="AH64" s="473" t="s">
        <v>270</v>
      </c>
      <c r="AI64" s="473"/>
      <c r="AJ64" s="473"/>
      <c r="AK64" s="473"/>
      <c r="AL64" s="473"/>
      <c r="AM64" s="478" t="s">
        <v>271</v>
      </c>
      <c r="AN64" s="479"/>
      <c r="AO64" s="498" t="s">
        <v>273</v>
      </c>
      <c r="AP64" s="499"/>
      <c r="AQ64" s="500">
        <f t="shared" ref="AQ64" si="20">$AH$36</f>
        <v>0</v>
      </c>
      <c r="AR64" s="500"/>
      <c r="AS64" s="500"/>
      <c r="AT64" s="502" t="s">
        <v>271</v>
      </c>
      <c r="AU64" s="502"/>
      <c r="AV64" s="504" t="s">
        <v>272</v>
      </c>
      <c r="AW64" s="504"/>
      <c r="AX64" s="506" t="str">
        <f t="shared" ref="AX64" si="21">IFERROR((AC64*AJ64)/AQ64,"")</f>
        <v/>
      </c>
      <c r="AY64" s="506"/>
      <c r="AZ64" s="506"/>
      <c r="BA64" s="502" t="s">
        <v>269</v>
      </c>
      <c r="BB64" s="508"/>
      <c r="BC64" s="229"/>
    </row>
    <row r="65" spans="2:55" s="141" customFormat="1" ht="12" customHeight="1" x14ac:dyDescent="0.15">
      <c r="B65" s="429"/>
      <c r="C65" s="430"/>
      <c r="D65" s="430"/>
      <c r="E65" s="430"/>
      <c r="F65" s="430"/>
      <c r="G65" s="430"/>
      <c r="H65" s="430"/>
      <c r="I65" s="430"/>
      <c r="J65" s="430"/>
      <c r="K65" s="430"/>
      <c r="L65" s="430"/>
      <c r="M65" s="430"/>
      <c r="N65" s="430"/>
      <c r="O65" s="431"/>
      <c r="P65" s="228"/>
      <c r="Q65" s="470"/>
      <c r="R65" s="471"/>
      <c r="S65" s="471"/>
      <c r="T65" s="471"/>
      <c r="U65" s="471"/>
      <c r="V65" s="471"/>
      <c r="W65" s="471"/>
      <c r="X65" s="471"/>
      <c r="Y65" s="471"/>
      <c r="Z65" s="471"/>
      <c r="AA65" s="471"/>
      <c r="AB65" s="471"/>
      <c r="AC65" s="473"/>
      <c r="AD65" s="473"/>
      <c r="AE65" s="473"/>
      <c r="AF65" s="475"/>
      <c r="AG65" s="475"/>
      <c r="AH65" s="473"/>
      <c r="AI65" s="473"/>
      <c r="AJ65" s="473"/>
      <c r="AK65" s="473"/>
      <c r="AL65" s="473"/>
      <c r="AM65" s="478"/>
      <c r="AN65" s="479"/>
      <c r="AO65" s="498"/>
      <c r="AP65" s="499"/>
      <c r="AQ65" s="500"/>
      <c r="AR65" s="500"/>
      <c r="AS65" s="500"/>
      <c r="AT65" s="502"/>
      <c r="AU65" s="502"/>
      <c r="AV65" s="504"/>
      <c r="AW65" s="504"/>
      <c r="AX65" s="506"/>
      <c r="AY65" s="506"/>
      <c r="AZ65" s="506"/>
      <c r="BA65" s="502"/>
      <c r="BB65" s="508"/>
      <c r="BC65" s="229"/>
    </row>
    <row r="66" spans="2:55" s="141" customFormat="1" ht="12" customHeight="1" x14ac:dyDescent="0.15">
      <c r="B66" s="429"/>
      <c r="C66" s="430"/>
      <c r="D66" s="430"/>
      <c r="E66" s="430"/>
      <c r="F66" s="430"/>
      <c r="G66" s="430"/>
      <c r="H66" s="430"/>
      <c r="I66" s="430"/>
      <c r="J66" s="430"/>
      <c r="K66" s="430"/>
      <c r="L66" s="430"/>
      <c r="M66" s="430"/>
      <c r="N66" s="430"/>
      <c r="O66" s="431"/>
      <c r="P66" s="228"/>
      <c r="Q66" s="470"/>
      <c r="R66" s="471"/>
      <c r="S66" s="471"/>
      <c r="T66" s="471"/>
      <c r="U66" s="471"/>
      <c r="V66" s="471"/>
      <c r="W66" s="471"/>
      <c r="X66" s="471"/>
      <c r="Y66" s="471"/>
      <c r="Z66" s="471"/>
      <c r="AA66" s="471"/>
      <c r="AB66" s="471"/>
      <c r="AC66" s="473"/>
      <c r="AD66" s="473"/>
      <c r="AE66" s="473"/>
      <c r="AF66" s="475" t="s">
        <v>269</v>
      </c>
      <c r="AG66" s="475"/>
      <c r="AH66" s="473" t="s">
        <v>270</v>
      </c>
      <c r="AI66" s="473"/>
      <c r="AJ66" s="473"/>
      <c r="AK66" s="473"/>
      <c r="AL66" s="473"/>
      <c r="AM66" s="478" t="s">
        <v>271</v>
      </c>
      <c r="AN66" s="479"/>
      <c r="AO66" s="498" t="s">
        <v>273</v>
      </c>
      <c r="AP66" s="499"/>
      <c r="AQ66" s="500">
        <f t="shared" ref="AQ66" si="22">$AH$36</f>
        <v>0</v>
      </c>
      <c r="AR66" s="500"/>
      <c r="AS66" s="500"/>
      <c r="AT66" s="502" t="s">
        <v>271</v>
      </c>
      <c r="AU66" s="502"/>
      <c r="AV66" s="504" t="s">
        <v>272</v>
      </c>
      <c r="AW66" s="504"/>
      <c r="AX66" s="506" t="str">
        <f t="shared" ref="AX66" si="23">IFERROR((AC66*AJ66)/AQ66,"")</f>
        <v/>
      </c>
      <c r="AY66" s="506"/>
      <c r="AZ66" s="506"/>
      <c r="BA66" s="502" t="s">
        <v>269</v>
      </c>
      <c r="BB66" s="508"/>
      <c r="BC66" s="229"/>
    </row>
    <row r="67" spans="2:55" s="141" customFormat="1" ht="12" customHeight="1" x14ac:dyDescent="0.15">
      <c r="B67" s="429"/>
      <c r="C67" s="430"/>
      <c r="D67" s="430"/>
      <c r="E67" s="430"/>
      <c r="F67" s="430"/>
      <c r="G67" s="430"/>
      <c r="H67" s="430"/>
      <c r="I67" s="430"/>
      <c r="J67" s="430"/>
      <c r="K67" s="430"/>
      <c r="L67" s="430"/>
      <c r="M67" s="430"/>
      <c r="N67" s="430"/>
      <c r="O67" s="431"/>
      <c r="P67" s="228"/>
      <c r="Q67" s="470"/>
      <c r="R67" s="471"/>
      <c r="S67" s="471"/>
      <c r="T67" s="471"/>
      <c r="U67" s="471"/>
      <c r="V67" s="471"/>
      <c r="W67" s="471"/>
      <c r="X67" s="471"/>
      <c r="Y67" s="471"/>
      <c r="Z67" s="471"/>
      <c r="AA67" s="471"/>
      <c r="AB67" s="471"/>
      <c r="AC67" s="473"/>
      <c r="AD67" s="473"/>
      <c r="AE67" s="473"/>
      <c r="AF67" s="475"/>
      <c r="AG67" s="475"/>
      <c r="AH67" s="473"/>
      <c r="AI67" s="473"/>
      <c r="AJ67" s="473"/>
      <c r="AK67" s="473"/>
      <c r="AL67" s="473"/>
      <c r="AM67" s="478"/>
      <c r="AN67" s="479"/>
      <c r="AO67" s="498"/>
      <c r="AP67" s="499"/>
      <c r="AQ67" s="500"/>
      <c r="AR67" s="500"/>
      <c r="AS67" s="500"/>
      <c r="AT67" s="502"/>
      <c r="AU67" s="502"/>
      <c r="AV67" s="504"/>
      <c r="AW67" s="504"/>
      <c r="AX67" s="506"/>
      <c r="AY67" s="506"/>
      <c r="AZ67" s="506"/>
      <c r="BA67" s="502"/>
      <c r="BB67" s="508"/>
      <c r="BC67" s="229"/>
    </row>
    <row r="68" spans="2:55" s="141" customFormat="1" ht="12" customHeight="1" x14ac:dyDescent="0.15">
      <c r="B68" s="429"/>
      <c r="C68" s="430"/>
      <c r="D68" s="430"/>
      <c r="E68" s="430"/>
      <c r="F68" s="430"/>
      <c r="G68" s="430"/>
      <c r="H68" s="430"/>
      <c r="I68" s="430"/>
      <c r="J68" s="430"/>
      <c r="K68" s="430"/>
      <c r="L68" s="430"/>
      <c r="M68" s="430"/>
      <c r="N68" s="430"/>
      <c r="O68" s="431"/>
      <c r="P68" s="228"/>
      <c r="Q68" s="470"/>
      <c r="R68" s="471"/>
      <c r="S68" s="471"/>
      <c r="T68" s="471"/>
      <c r="U68" s="471"/>
      <c r="V68" s="471"/>
      <c r="W68" s="471"/>
      <c r="X68" s="471"/>
      <c r="Y68" s="471"/>
      <c r="Z68" s="471"/>
      <c r="AA68" s="471"/>
      <c r="AB68" s="471"/>
      <c r="AC68" s="473"/>
      <c r="AD68" s="473"/>
      <c r="AE68" s="473"/>
      <c r="AF68" s="475" t="s">
        <v>269</v>
      </c>
      <c r="AG68" s="475"/>
      <c r="AH68" s="473" t="s">
        <v>270</v>
      </c>
      <c r="AI68" s="473"/>
      <c r="AJ68" s="473"/>
      <c r="AK68" s="473"/>
      <c r="AL68" s="473"/>
      <c r="AM68" s="478" t="s">
        <v>271</v>
      </c>
      <c r="AN68" s="479"/>
      <c r="AO68" s="498" t="s">
        <v>273</v>
      </c>
      <c r="AP68" s="499"/>
      <c r="AQ68" s="500">
        <f t="shared" ref="AQ68" si="24">$AH$36</f>
        <v>0</v>
      </c>
      <c r="AR68" s="500"/>
      <c r="AS68" s="500"/>
      <c r="AT68" s="502" t="s">
        <v>271</v>
      </c>
      <c r="AU68" s="502"/>
      <c r="AV68" s="504" t="s">
        <v>272</v>
      </c>
      <c r="AW68" s="504"/>
      <c r="AX68" s="506" t="str">
        <f t="shared" ref="AX68" si="25">IFERROR((AC68*AJ68)/AQ68,"")</f>
        <v/>
      </c>
      <c r="AY68" s="506"/>
      <c r="AZ68" s="506"/>
      <c r="BA68" s="502" t="s">
        <v>269</v>
      </c>
      <c r="BB68" s="508"/>
      <c r="BC68" s="229"/>
    </row>
    <row r="69" spans="2:55" s="141" customFormat="1" ht="12" customHeight="1" thickBot="1" x14ac:dyDescent="0.2">
      <c r="B69" s="429"/>
      <c r="C69" s="430"/>
      <c r="D69" s="430"/>
      <c r="E69" s="430"/>
      <c r="F69" s="430"/>
      <c r="G69" s="430"/>
      <c r="H69" s="430"/>
      <c r="I69" s="430"/>
      <c r="J69" s="430"/>
      <c r="K69" s="430"/>
      <c r="L69" s="430"/>
      <c r="M69" s="430"/>
      <c r="N69" s="430"/>
      <c r="O69" s="431"/>
      <c r="P69" s="228"/>
      <c r="Q69" s="535"/>
      <c r="R69" s="536"/>
      <c r="S69" s="536"/>
      <c r="T69" s="536"/>
      <c r="U69" s="536"/>
      <c r="V69" s="536"/>
      <c r="W69" s="536"/>
      <c r="X69" s="536"/>
      <c r="Y69" s="536"/>
      <c r="Z69" s="536"/>
      <c r="AA69" s="536"/>
      <c r="AB69" s="536"/>
      <c r="AC69" s="537"/>
      <c r="AD69" s="537"/>
      <c r="AE69" s="537"/>
      <c r="AF69" s="538"/>
      <c r="AG69" s="538"/>
      <c r="AH69" s="537"/>
      <c r="AI69" s="537"/>
      <c r="AJ69" s="537"/>
      <c r="AK69" s="537"/>
      <c r="AL69" s="537"/>
      <c r="AM69" s="539"/>
      <c r="AN69" s="540"/>
      <c r="AO69" s="541"/>
      <c r="AP69" s="542"/>
      <c r="AQ69" s="543"/>
      <c r="AR69" s="543"/>
      <c r="AS69" s="543"/>
      <c r="AT69" s="523"/>
      <c r="AU69" s="523"/>
      <c r="AV69" s="521"/>
      <c r="AW69" s="521"/>
      <c r="AX69" s="522"/>
      <c r="AY69" s="522"/>
      <c r="AZ69" s="522"/>
      <c r="BA69" s="523"/>
      <c r="BB69" s="524"/>
      <c r="BC69" s="229"/>
    </row>
    <row r="70" spans="2:55" s="141" customFormat="1" ht="12" customHeight="1" x14ac:dyDescent="0.15">
      <c r="B70" s="429"/>
      <c r="C70" s="430"/>
      <c r="D70" s="430"/>
      <c r="E70" s="430"/>
      <c r="F70" s="430"/>
      <c r="G70" s="430"/>
      <c r="H70" s="430"/>
      <c r="I70" s="430"/>
      <c r="J70" s="430"/>
      <c r="K70" s="430"/>
      <c r="L70" s="430"/>
      <c r="M70" s="430"/>
      <c r="N70" s="430"/>
      <c r="O70" s="431"/>
      <c r="P70" s="228"/>
      <c r="Q70" s="525" t="s">
        <v>292</v>
      </c>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526"/>
      <c r="AV70" s="526"/>
      <c r="AW70" s="526"/>
      <c r="AX70" s="529">
        <f>SUM(AX42:AZ69)</f>
        <v>0</v>
      </c>
      <c r="AY70" s="529"/>
      <c r="AZ70" s="529"/>
      <c r="BA70" s="531" t="s">
        <v>269</v>
      </c>
      <c r="BB70" s="532"/>
      <c r="BC70" s="229"/>
    </row>
    <row r="71" spans="2:55" s="141" customFormat="1" ht="12" customHeight="1" thickBot="1" x14ac:dyDescent="0.2">
      <c r="B71" s="429"/>
      <c r="C71" s="430"/>
      <c r="D71" s="430"/>
      <c r="E71" s="430"/>
      <c r="F71" s="430"/>
      <c r="G71" s="430"/>
      <c r="H71" s="430"/>
      <c r="I71" s="430"/>
      <c r="J71" s="430"/>
      <c r="K71" s="430"/>
      <c r="L71" s="430"/>
      <c r="M71" s="430"/>
      <c r="N71" s="430"/>
      <c r="O71" s="431"/>
      <c r="P71" s="228"/>
      <c r="Q71" s="527"/>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30"/>
      <c r="AY71" s="530"/>
      <c r="AZ71" s="530"/>
      <c r="BA71" s="533"/>
      <c r="BB71" s="534"/>
      <c r="BC71" s="229"/>
    </row>
    <row r="72" spans="2:55" s="141" customFormat="1" ht="21.75" customHeight="1" x14ac:dyDescent="0.15">
      <c r="B72" s="432"/>
      <c r="C72" s="433"/>
      <c r="D72" s="433"/>
      <c r="E72" s="433"/>
      <c r="F72" s="433"/>
      <c r="G72" s="433"/>
      <c r="H72" s="433"/>
      <c r="I72" s="433"/>
      <c r="J72" s="433"/>
      <c r="K72" s="433"/>
      <c r="L72" s="433"/>
      <c r="M72" s="433"/>
      <c r="N72" s="433"/>
      <c r="O72" s="434"/>
      <c r="P72" s="230"/>
      <c r="Q72" s="231"/>
      <c r="R72" s="231" t="s">
        <v>291</v>
      </c>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c r="AZ72" s="196"/>
      <c r="BA72" s="231"/>
      <c r="BB72" s="231"/>
      <c r="BC72" s="232"/>
    </row>
    <row r="73" spans="2:55" s="141" customFormat="1" ht="12" customHeight="1" x14ac:dyDescent="0.15">
      <c r="B73" s="233"/>
      <c r="C73" s="233"/>
      <c r="D73" s="233"/>
      <c r="E73" s="233"/>
      <c r="F73" s="233"/>
      <c r="G73" s="233"/>
      <c r="H73" s="233"/>
      <c r="I73" s="233"/>
      <c r="J73" s="233"/>
      <c r="K73" s="233"/>
      <c r="L73" s="233"/>
      <c r="M73" s="233"/>
      <c r="N73" s="233"/>
      <c r="O73" s="233"/>
      <c r="P73" s="234"/>
      <c r="Q73" s="234"/>
      <c r="R73" s="234"/>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c r="AQ73" s="235"/>
      <c r="AR73" s="235"/>
      <c r="AS73" s="235"/>
      <c r="AT73" s="235"/>
      <c r="AU73" s="235"/>
      <c r="AV73" s="235"/>
      <c r="AW73" s="235"/>
      <c r="AX73" s="235"/>
      <c r="AY73" s="235"/>
      <c r="AZ73" s="235"/>
      <c r="BA73" s="234"/>
      <c r="BB73" s="234"/>
      <c r="BC73" s="234"/>
    </row>
    <row r="74" spans="2:55" s="141" customFormat="1" ht="9" customHeight="1" x14ac:dyDescent="0.15">
      <c r="B74" s="480" t="s">
        <v>274</v>
      </c>
      <c r="C74" s="427"/>
      <c r="D74" s="427"/>
      <c r="E74" s="427"/>
      <c r="F74" s="427"/>
      <c r="G74" s="427"/>
      <c r="H74" s="427"/>
      <c r="I74" s="427"/>
      <c r="J74" s="427"/>
      <c r="K74" s="427"/>
      <c r="L74" s="427"/>
      <c r="M74" s="427"/>
      <c r="N74" s="427"/>
      <c r="O74" s="428"/>
      <c r="P74" s="236"/>
      <c r="Q74" s="237"/>
      <c r="R74" s="237"/>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7"/>
      <c r="BB74" s="237"/>
      <c r="BC74" s="239"/>
    </row>
    <row r="75" spans="2:55" s="141" customFormat="1" ht="24" customHeight="1" x14ac:dyDescent="0.15">
      <c r="B75" s="429"/>
      <c r="C75" s="430"/>
      <c r="D75" s="430"/>
      <c r="E75" s="430"/>
      <c r="F75" s="430"/>
      <c r="G75" s="430"/>
      <c r="H75" s="430"/>
      <c r="I75" s="430"/>
      <c r="J75" s="430"/>
      <c r="K75" s="430"/>
      <c r="L75" s="430"/>
      <c r="M75" s="430"/>
      <c r="N75" s="430"/>
      <c r="O75" s="431"/>
      <c r="P75" s="240"/>
      <c r="Q75" s="241"/>
      <c r="R75" s="551" t="s">
        <v>275</v>
      </c>
      <c r="S75" s="551"/>
      <c r="T75" s="551"/>
      <c r="U75" s="551"/>
      <c r="V75" s="551"/>
      <c r="W75" s="551"/>
      <c r="X75" s="551"/>
      <c r="Y75" s="242" t="s">
        <v>276</v>
      </c>
      <c r="Z75" s="551" t="s">
        <v>277</v>
      </c>
      <c r="AA75" s="551"/>
      <c r="AB75" s="551"/>
      <c r="AC75" s="551"/>
      <c r="AD75" s="551"/>
      <c r="AE75" s="551"/>
      <c r="AF75" s="551"/>
      <c r="AG75" s="242" t="s">
        <v>276</v>
      </c>
      <c r="AH75" s="551" t="s">
        <v>278</v>
      </c>
      <c r="AI75" s="551"/>
      <c r="AJ75" s="551"/>
      <c r="AK75" s="551"/>
      <c r="AL75" s="551"/>
      <c r="AM75" s="393" t="s">
        <v>279</v>
      </c>
      <c r="AN75" s="393"/>
      <c r="AO75" s="551"/>
      <c r="AP75" s="551"/>
      <c r="AQ75" s="551"/>
      <c r="AR75" s="551"/>
      <c r="AS75" s="551"/>
      <c r="AT75" s="551"/>
      <c r="AU75" s="551"/>
      <c r="AV75" s="551"/>
      <c r="AW75" s="551"/>
      <c r="AX75" s="551"/>
      <c r="AY75" s="551"/>
      <c r="AZ75" s="551"/>
      <c r="BA75" s="552" t="s">
        <v>280</v>
      </c>
      <c r="BB75" s="552"/>
      <c r="BC75" s="243"/>
    </row>
    <row r="76" spans="2:55" s="141" customFormat="1" ht="9" customHeight="1" x14ac:dyDescent="0.15">
      <c r="B76" s="548"/>
      <c r="C76" s="549"/>
      <c r="D76" s="549"/>
      <c r="E76" s="549"/>
      <c r="F76" s="549"/>
      <c r="G76" s="549"/>
      <c r="H76" s="549"/>
      <c r="I76" s="549"/>
      <c r="J76" s="549"/>
      <c r="K76" s="549"/>
      <c r="L76" s="549"/>
      <c r="M76" s="549"/>
      <c r="N76" s="549"/>
      <c r="O76" s="550"/>
      <c r="P76" s="244"/>
      <c r="Q76" s="245"/>
      <c r="R76" s="245"/>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5"/>
      <c r="BB76" s="245"/>
      <c r="BC76" s="247"/>
    </row>
    <row r="77" spans="2:55" s="141" customFormat="1" ht="12" customHeight="1" x14ac:dyDescent="0.15">
      <c r="B77" s="544" t="s">
        <v>281</v>
      </c>
      <c r="C77" s="545"/>
      <c r="D77" s="545"/>
      <c r="E77" s="545"/>
      <c r="F77" s="545"/>
      <c r="G77" s="545"/>
      <c r="H77" s="545"/>
      <c r="I77" s="545"/>
      <c r="J77" s="545"/>
      <c r="K77" s="545"/>
      <c r="L77" s="545"/>
      <c r="M77" s="545"/>
      <c r="N77" s="545"/>
      <c r="O77" s="545"/>
      <c r="P77" s="545"/>
      <c r="Q77" s="545"/>
      <c r="R77" s="545"/>
      <c r="S77" s="545"/>
      <c r="T77" s="545"/>
      <c r="U77" s="545"/>
      <c r="V77" s="545"/>
      <c r="W77" s="545"/>
      <c r="X77" s="545"/>
      <c r="Y77" s="545"/>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5"/>
      <c r="AY77" s="545"/>
      <c r="AZ77" s="545"/>
      <c r="BA77" s="545"/>
      <c r="BB77" s="545"/>
      <c r="BC77" s="546"/>
    </row>
    <row r="78" spans="2:55" s="218" customFormat="1" ht="14.25" customHeight="1" x14ac:dyDescent="0.15"/>
    <row r="79" spans="2:55" s="178" customFormat="1" ht="14.25" customHeight="1" x14ac:dyDescent="0.15">
      <c r="B79" s="547"/>
      <c r="C79" s="547"/>
      <c r="D79" s="547"/>
      <c r="E79" s="547"/>
      <c r="F79" s="547"/>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547"/>
      <c r="AK79" s="547"/>
      <c r="AL79" s="547"/>
      <c r="AM79" s="547"/>
      <c r="AN79" s="547"/>
      <c r="AO79" s="547"/>
      <c r="AP79" s="547"/>
      <c r="AQ79" s="547"/>
      <c r="AR79" s="547"/>
      <c r="AS79" s="547"/>
      <c r="AT79" s="547"/>
      <c r="AU79" s="547"/>
      <c r="AV79" s="547"/>
      <c r="AW79" s="547"/>
      <c r="AX79" s="547"/>
      <c r="AY79" s="547"/>
      <c r="AZ79" s="547"/>
      <c r="BA79" s="547"/>
      <c r="BB79" s="547"/>
    </row>
    <row r="80" spans="2:55" s="178" customFormat="1" ht="14.25" customHeight="1" x14ac:dyDescent="0.15">
      <c r="B80" s="547"/>
      <c r="C80" s="547"/>
      <c r="D80" s="547"/>
      <c r="E80" s="547"/>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547"/>
      <c r="AY80" s="547"/>
      <c r="AZ80" s="547"/>
      <c r="BA80" s="547"/>
      <c r="BB80" s="547"/>
    </row>
    <row r="81" spans="1:54" s="178" customFormat="1" ht="14.25" customHeight="1" x14ac:dyDescent="0.15">
      <c r="B81" s="547"/>
      <c r="C81" s="547"/>
      <c r="D81" s="547"/>
      <c r="E81" s="547"/>
      <c r="F81" s="547"/>
      <c r="G81" s="547"/>
      <c r="H81" s="547"/>
      <c r="I81" s="547"/>
      <c r="J81" s="547"/>
      <c r="K81" s="547"/>
      <c r="L81" s="547"/>
      <c r="M81" s="547"/>
      <c r="N81" s="547"/>
      <c r="O81" s="547"/>
      <c r="P81" s="547"/>
      <c r="Q81" s="547"/>
      <c r="R81" s="547"/>
      <c r="S81" s="547"/>
      <c r="T81" s="547"/>
      <c r="U81" s="547"/>
      <c r="V81" s="547"/>
      <c r="W81" s="547"/>
      <c r="X81" s="547"/>
      <c r="Y81" s="547"/>
      <c r="Z81" s="547"/>
      <c r="AA81" s="547"/>
      <c r="AB81" s="547"/>
      <c r="AC81" s="547"/>
      <c r="AD81" s="547"/>
      <c r="AE81" s="547"/>
      <c r="AF81" s="547"/>
      <c r="AG81" s="547"/>
      <c r="AH81" s="547"/>
      <c r="AI81" s="547"/>
      <c r="AJ81" s="547"/>
      <c r="AK81" s="547"/>
      <c r="AL81" s="547"/>
      <c r="AM81" s="547"/>
      <c r="AN81" s="547"/>
      <c r="AO81" s="547"/>
      <c r="AP81" s="547"/>
      <c r="AQ81" s="547"/>
      <c r="AR81" s="547"/>
      <c r="AS81" s="547"/>
      <c r="AT81" s="547"/>
      <c r="AU81" s="547"/>
      <c r="AV81" s="547"/>
      <c r="AW81" s="547"/>
      <c r="AX81" s="547"/>
      <c r="AY81" s="547"/>
      <c r="AZ81" s="547"/>
      <c r="BA81" s="547"/>
      <c r="BB81" s="547"/>
    </row>
    <row r="82" spans="1:54" s="178" customFormat="1" ht="14.25" customHeight="1" x14ac:dyDescent="0.15">
      <c r="B82" s="547"/>
      <c r="C82" s="547"/>
      <c r="D82" s="547"/>
      <c r="E82" s="547"/>
      <c r="F82" s="547"/>
      <c r="G82" s="547"/>
      <c r="H82" s="547"/>
      <c r="I82" s="547"/>
      <c r="J82" s="547"/>
      <c r="K82" s="547"/>
      <c r="L82" s="547"/>
      <c r="M82" s="547"/>
      <c r="N82" s="547"/>
      <c r="O82" s="547"/>
      <c r="P82" s="547"/>
      <c r="Q82" s="547"/>
      <c r="R82" s="547"/>
      <c r="S82" s="547"/>
      <c r="T82" s="547"/>
      <c r="U82" s="547"/>
      <c r="V82" s="547"/>
      <c r="W82" s="547"/>
      <c r="X82" s="547"/>
      <c r="Y82" s="547"/>
      <c r="Z82" s="547"/>
      <c r="AA82" s="547"/>
      <c r="AB82" s="547"/>
      <c r="AC82" s="547"/>
      <c r="AD82" s="547"/>
      <c r="AE82" s="547"/>
      <c r="AF82" s="547"/>
      <c r="AG82" s="547"/>
      <c r="AH82" s="547"/>
      <c r="AI82" s="547"/>
      <c r="AJ82" s="547"/>
      <c r="AK82" s="547"/>
      <c r="AL82" s="547"/>
      <c r="AM82" s="547"/>
      <c r="AN82" s="547"/>
      <c r="AO82" s="547"/>
      <c r="AP82" s="547"/>
      <c r="AQ82" s="547"/>
      <c r="AR82" s="547"/>
      <c r="AS82" s="547"/>
      <c r="AT82" s="547"/>
      <c r="AU82" s="547"/>
      <c r="AV82" s="547"/>
      <c r="AW82" s="547"/>
      <c r="AX82" s="547"/>
      <c r="AY82" s="547"/>
      <c r="AZ82" s="547"/>
      <c r="BA82" s="547"/>
      <c r="BB82" s="547"/>
    </row>
    <row r="83" spans="1:54" s="178" customFormat="1" ht="14.25" customHeight="1" x14ac:dyDescent="0.15">
      <c r="B83" s="547"/>
      <c r="C83" s="547"/>
      <c r="D83" s="547"/>
      <c r="E83" s="547"/>
      <c r="F83" s="547"/>
      <c r="G83" s="547"/>
      <c r="H83" s="547"/>
      <c r="I83" s="547"/>
      <c r="J83" s="547"/>
      <c r="K83" s="547"/>
      <c r="L83" s="547"/>
      <c r="M83" s="547"/>
      <c r="N83" s="547"/>
      <c r="O83" s="547"/>
      <c r="P83" s="547"/>
      <c r="Q83" s="547"/>
      <c r="R83" s="547"/>
      <c r="S83" s="547"/>
      <c r="T83" s="547"/>
      <c r="U83" s="547"/>
      <c r="V83" s="547"/>
      <c r="W83" s="547"/>
      <c r="X83" s="547"/>
      <c r="Y83" s="547"/>
      <c r="Z83" s="547"/>
      <c r="AA83" s="547"/>
      <c r="AB83" s="547"/>
      <c r="AC83" s="547"/>
      <c r="AD83" s="547"/>
      <c r="AE83" s="547"/>
      <c r="AF83" s="547"/>
      <c r="AG83" s="547"/>
      <c r="AH83" s="547"/>
      <c r="AI83" s="547"/>
      <c r="AJ83" s="547"/>
      <c r="AK83" s="547"/>
      <c r="AL83" s="547"/>
      <c r="AM83" s="547"/>
      <c r="AN83" s="547"/>
      <c r="AO83" s="547"/>
      <c r="AP83" s="547"/>
      <c r="AQ83" s="547"/>
      <c r="AR83" s="547"/>
      <c r="AS83" s="547"/>
      <c r="AT83" s="547"/>
      <c r="AU83" s="547"/>
      <c r="AV83" s="547"/>
      <c r="AW83" s="547"/>
      <c r="AX83" s="547"/>
      <c r="AY83" s="547"/>
      <c r="AZ83" s="547"/>
      <c r="BA83" s="547"/>
      <c r="BB83" s="547"/>
    </row>
    <row r="84" spans="1:54" s="234" customFormat="1" ht="14.25" customHeight="1" x14ac:dyDescent="0.15">
      <c r="A84" s="554"/>
      <c r="B84" s="554"/>
      <c r="C84" s="554"/>
    </row>
    <row r="85" spans="1:54" s="234" customFormat="1" x14ac:dyDescent="0.15"/>
    <row r="86" spans="1:54" s="234" customFormat="1" x14ac:dyDescent="0.15"/>
    <row r="87" spans="1:54" s="234" customFormat="1" x14ac:dyDescent="0.15"/>
    <row r="88" spans="1:54" s="234" customFormat="1" x14ac:dyDescent="0.15"/>
    <row r="89" spans="1:54" s="234" customFormat="1" x14ac:dyDescent="0.15"/>
    <row r="90" spans="1:54" s="234" customFormat="1" x14ac:dyDescent="0.15">
      <c r="C90" s="248"/>
      <c r="D90" s="248"/>
      <c r="E90" s="248"/>
      <c r="F90" s="248"/>
      <c r="G90" s="248"/>
      <c r="H90" s="248"/>
      <c r="I90" s="248"/>
      <c r="J90" s="248"/>
      <c r="K90" s="248"/>
      <c r="L90" s="248"/>
      <c r="M90" s="248"/>
      <c r="N90" s="248"/>
      <c r="O90" s="248"/>
      <c r="P90" s="248"/>
      <c r="Q90" s="248"/>
      <c r="R90" s="248"/>
      <c r="S90" s="248"/>
      <c r="T90" s="248"/>
      <c r="U90" s="248"/>
      <c r="V90" s="248"/>
      <c r="W90" s="248"/>
    </row>
    <row r="91" spans="1:54" s="234" customFormat="1" x14ac:dyDescent="0.15">
      <c r="C91" s="555"/>
      <c r="D91" s="555"/>
      <c r="E91" s="555"/>
      <c r="F91" s="555"/>
      <c r="G91" s="555"/>
      <c r="H91" s="555"/>
      <c r="I91" s="555"/>
      <c r="J91" s="555"/>
      <c r="K91" s="555"/>
      <c r="L91" s="555"/>
      <c r="M91" s="555"/>
      <c r="N91" s="555"/>
      <c r="O91" s="555"/>
      <c r="P91" s="555"/>
      <c r="Q91" s="555"/>
      <c r="R91" s="555"/>
      <c r="S91" s="555"/>
      <c r="T91" s="555"/>
      <c r="U91" s="555"/>
      <c r="V91" s="555"/>
      <c r="W91" s="555"/>
      <c r="X91" s="555"/>
      <c r="Y91" s="555"/>
      <c r="Z91" s="555"/>
      <c r="AA91" s="555"/>
      <c r="AB91" s="555"/>
      <c r="AC91" s="555"/>
      <c r="AD91" s="555"/>
      <c r="AE91" s="555"/>
      <c r="AF91" s="555"/>
      <c r="AG91" s="555"/>
      <c r="AH91" s="555"/>
      <c r="AI91" s="555"/>
      <c r="AJ91" s="555"/>
      <c r="AK91" s="555"/>
      <c r="AL91" s="555"/>
      <c r="AM91" s="555"/>
      <c r="AN91" s="555"/>
      <c r="AO91" s="555"/>
      <c r="AP91" s="555"/>
      <c r="AQ91" s="555"/>
      <c r="AR91" s="555"/>
      <c r="AS91" s="555"/>
      <c r="AT91" s="555"/>
      <c r="AU91" s="555"/>
      <c r="AV91" s="555"/>
      <c r="AW91" s="555"/>
      <c r="AX91" s="555"/>
      <c r="AY91" s="555"/>
      <c r="AZ91" s="555"/>
      <c r="BA91" s="555"/>
      <c r="BB91" s="555"/>
    </row>
    <row r="92" spans="1:54" s="234" customFormat="1" ht="14.25" customHeight="1" x14ac:dyDescent="0.15">
      <c r="C92" s="556"/>
      <c r="D92" s="556"/>
      <c r="E92" s="556"/>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6"/>
      <c r="AN92" s="556"/>
      <c r="AO92" s="556"/>
      <c r="AP92" s="556"/>
      <c r="AQ92" s="556"/>
      <c r="AR92" s="556"/>
      <c r="AS92" s="556"/>
      <c r="AT92" s="556"/>
      <c r="AU92" s="556"/>
      <c r="AV92" s="556"/>
      <c r="AW92" s="556"/>
      <c r="AX92" s="556"/>
      <c r="AY92" s="556"/>
      <c r="AZ92" s="556"/>
      <c r="BA92" s="556"/>
      <c r="BB92" s="556"/>
    </row>
    <row r="93" spans="1:54" s="234" customFormat="1" x14ac:dyDescent="0.15">
      <c r="C93" s="557"/>
      <c r="D93" s="553"/>
      <c r="E93" s="553"/>
      <c r="F93" s="553"/>
      <c r="G93" s="553"/>
      <c r="H93" s="553"/>
      <c r="I93" s="553"/>
      <c r="J93" s="553"/>
      <c r="K93" s="553"/>
      <c r="L93" s="553"/>
      <c r="M93" s="553"/>
      <c r="N93" s="553"/>
      <c r="O93" s="553"/>
      <c r="P93" s="553"/>
      <c r="Q93" s="553"/>
      <c r="R93" s="553"/>
      <c r="S93" s="553"/>
      <c r="T93" s="553"/>
      <c r="U93" s="553"/>
      <c r="V93" s="553"/>
      <c r="W93" s="553"/>
      <c r="X93" s="553"/>
      <c r="Y93" s="553"/>
      <c r="Z93" s="553"/>
      <c r="AA93" s="553"/>
      <c r="AB93" s="553"/>
      <c r="AC93" s="553"/>
      <c r="AD93" s="553"/>
      <c r="AE93" s="553"/>
      <c r="AF93" s="553"/>
      <c r="AG93" s="553"/>
      <c r="AH93" s="553"/>
      <c r="AI93" s="553"/>
      <c r="AJ93" s="553"/>
      <c r="AK93" s="553"/>
      <c r="AL93" s="553"/>
      <c r="AM93" s="553"/>
      <c r="AN93" s="553"/>
      <c r="AO93" s="553"/>
      <c r="AP93" s="553"/>
      <c r="AQ93" s="553"/>
      <c r="AR93" s="553"/>
      <c r="AS93" s="553"/>
      <c r="AT93" s="553"/>
      <c r="AU93" s="553"/>
      <c r="AV93" s="553"/>
      <c r="AW93" s="553"/>
      <c r="AX93" s="553"/>
      <c r="AY93" s="553"/>
      <c r="AZ93" s="553"/>
      <c r="BA93" s="553"/>
      <c r="BB93" s="553"/>
    </row>
    <row r="94" spans="1:54" s="234" customFormat="1" x14ac:dyDescent="0.15">
      <c r="C94" s="553"/>
      <c r="D94" s="553"/>
      <c r="E94" s="553"/>
      <c r="F94" s="553"/>
      <c r="G94" s="553"/>
      <c r="H94" s="553"/>
      <c r="I94" s="553"/>
      <c r="J94" s="553"/>
      <c r="K94" s="553"/>
      <c r="L94" s="553"/>
      <c r="M94" s="553"/>
      <c r="N94" s="553"/>
      <c r="O94" s="553"/>
      <c r="P94" s="553"/>
      <c r="Q94" s="553"/>
      <c r="R94" s="553"/>
      <c r="S94" s="553"/>
      <c r="T94" s="553"/>
      <c r="U94" s="553"/>
      <c r="V94" s="553"/>
      <c r="W94" s="553"/>
      <c r="X94" s="553"/>
      <c r="Y94" s="553"/>
      <c r="Z94" s="553"/>
      <c r="AA94" s="553"/>
      <c r="AB94" s="553"/>
      <c r="AC94" s="553"/>
      <c r="AD94" s="553"/>
      <c r="AE94" s="553"/>
      <c r="AF94" s="553"/>
      <c r="AG94" s="553"/>
      <c r="AH94" s="553"/>
      <c r="AI94" s="553"/>
      <c r="AJ94" s="553"/>
      <c r="AK94" s="553"/>
      <c r="AL94" s="553"/>
      <c r="AM94" s="553"/>
      <c r="AN94" s="553"/>
      <c r="AO94" s="553"/>
      <c r="AP94" s="553"/>
      <c r="AQ94" s="553"/>
      <c r="AR94" s="553"/>
      <c r="AS94" s="553"/>
      <c r="AT94" s="553"/>
      <c r="AU94" s="553"/>
      <c r="AV94" s="553"/>
      <c r="AW94" s="553"/>
      <c r="AX94" s="553"/>
      <c r="AY94" s="553"/>
      <c r="AZ94" s="553"/>
      <c r="BA94" s="553"/>
      <c r="BB94" s="553"/>
    </row>
    <row r="95" spans="1:54" s="234" customFormat="1" x14ac:dyDescent="0.15">
      <c r="C95" s="553"/>
      <c r="D95" s="553"/>
      <c r="E95" s="553"/>
      <c r="F95" s="553"/>
      <c r="G95" s="553"/>
      <c r="H95" s="553"/>
      <c r="I95" s="553"/>
      <c r="J95" s="553"/>
      <c r="K95" s="553"/>
      <c r="L95" s="553"/>
      <c r="M95" s="553"/>
      <c r="N95" s="553"/>
      <c r="O95" s="553"/>
      <c r="P95" s="553"/>
      <c r="Q95" s="553"/>
      <c r="R95" s="553"/>
      <c r="S95" s="553"/>
      <c r="T95" s="553"/>
      <c r="U95" s="553"/>
      <c r="V95" s="553"/>
      <c r="W95" s="553"/>
      <c r="X95" s="553"/>
      <c r="Y95" s="553"/>
      <c r="Z95" s="553"/>
      <c r="AA95" s="553"/>
      <c r="AB95" s="553"/>
      <c r="AC95" s="553"/>
      <c r="AD95" s="553"/>
      <c r="AE95" s="553"/>
      <c r="AF95" s="553"/>
      <c r="AG95" s="553"/>
      <c r="AH95" s="553"/>
      <c r="AI95" s="553"/>
      <c r="AJ95" s="553"/>
      <c r="AK95" s="553"/>
      <c r="AL95" s="553"/>
      <c r="AM95" s="553"/>
      <c r="AN95" s="553"/>
      <c r="AO95" s="553"/>
      <c r="AP95" s="553"/>
      <c r="AQ95" s="553"/>
      <c r="AR95" s="553"/>
      <c r="AS95" s="553"/>
      <c r="AT95" s="553"/>
      <c r="AU95" s="553"/>
      <c r="AV95" s="553"/>
      <c r="AW95" s="553"/>
      <c r="AX95" s="553"/>
      <c r="AY95" s="553"/>
      <c r="AZ95" s="553"/>
      <c r="BA95" s="553"/>
      <c r="BB95" s="553"/>
    </row>
    <row r="96" spans="1:54" s="234" customFormat="1" x14ac:dyDescent="0.15">
      <c r="C96" s="553"/>
      <c r="D96" s="553"/>
      <c r="E96" s="553"/>
      <c r="F96" s="553"/>
      <c r="G96" s="553"/>
      <c r="H96" s="553"/>
      <c r="I96" s="553"/>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3"/>
      <c r="AN96" s="553"/>
      <c r="AO96" s="553"/>
      <c r="AP96" s="553"/>
      <c r="AQ96" s="553"/>
      <c r="AR96" s="553"/>
      <c r="AS96" s="553"/>
      <c r="AT96" s="553"/>
      <c r="AU96" s="553"/>
      <c r="AV96" s="553"/>
      <c r="AW96" s="553"/>
      <c r="AX96" s="553"/>
      <c r="AY96" s="553"/>
      <c r="AZ96" s="553"/>
      <c r="BA96" s="553"/>
      <c r="BB96" s="553"/>
    </row>
    <row r="97" spans="3:54" s="234" customFormat="1" x14ac:dyDescent="0.15">
      <c r="C97" s="553"/>
      <c r="D97" s="553"/>
      <c r="E97" s="553"/>
      <c r="F97" s="553"/>
      <c r="G97" s="553"/>
      <c r="H97" s="553"/>
      <c r="I97" s="553"/>
      <c r="J97" s="553"/>
      <c r="K97" s="553"/>
      <c r="L97" s="553"/>
      <c r="M97" s="553"/>
      <c r="N97" s="553"/>
      <c r="O97" s="553"/>
      <c r="P97" s="553"/>
      <c r="Q97" s="553"/>
      <c r="R97" s="553"/>
      <c r="S97" s="553"/>
      <c r="T97" s="553"/>
      <c r="U97" s="553"/>
      <c r="V97" s="553"/>
      <c r="W97" s="553"/>
      <c r="X97" s="553"/>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c r="AV97" s="553"/>
      <c r="AW97" s="553"/>
      <c r="AX97" s="553"/>
      <c r="AY97" s="553"/>
      <c r="AZ97" s="553"/>
      <c r="BA97" s="553"/>
      <c r="BB97" s="553"/>
    </row>
    <row r="98" spans="3:54" s="234" customFormat="1" x14ac:dyDescent="0.15">
      <c r="C98" s="553"/>
      <c r="D98" s="553"/>
      <c r="E98" s="553"/>
      <c r="F98" s="553"/>
      <c r="G98" s="553"/>
      <c r="H98" s="553"/>
      <c r="I98" s="553"/>
      <c r="J98" s="553"/>
      <c r="K98" s="553"/>
      <c r="L98" s="553"/>
      <c r="M98" s="553"/>
      <c r="N98" s="553"/>
      <c r="O98" s="553"/>
      <c r="P98" s="553"/>
      <c r="Q98" s="553"/>
      <c r="R98" s="553"/>
      <c r="S98" s="553"/>
      <c r="T98" s="553"/>
      <c r="U98" s="553"/>
      <c r="V98" s="553"/>
      <c r="W98" s="553"/>
      <c r="X98" s="553"/>
      <c r="Y98" s="553"/>
      <c r="Z98" s="553"/>
      <c r="AA98" s="553"/>
      <c r="AB98" s="553"/>
      <c r="AC98" s="553"/>
      <c r="AD98" s="553"/>
      <c r="AE98" s="553"/>
      <c r="AF98" s="553"/>
      <c r="AG98" s="553"/>
      <c r="AH98" s="553"/>
      <c r="AI98" s="553"/>
      <c r="AJ98" s="553"/>
      <c r="AK98" s="553"/>
      <c r="AL98" s="553"/>
      <c r="AM98" s="553"/>
      <c r="AN98" s="553"/>
      <c r="AO98" s="553"/>
      <c r="AP98" s="553"/>
      <c r="AQ98" s="553"/>
      <c r="AR98" s="553"/>
      <c r="AS98" s="553"/>
      <c r="AT98" s="553"/>
      <c r="AU98" s="553"/>
      <c r="AV98" s="553"/>
      <c r="AW98" s="553"/>
      <c r="AX98" s="553"/>
      <c r="AY98" s="553"/>
      <c r="AZ98" s="553"/>
      <c r="BA98" s="553"/>
      <c r="BB98" s="553"/>
    </row>
    <row r="99" spans="3:54" s="234" customFormat="1" x14ac:dyDescent="0.15">
      <c r="C99" s="553"/>
      <c r="D99" s="553"/>
      <c r="E99" s="553"/>
      <c r="F99" s="553"/>
      <c r="G99" s="553"/>
      <c r="H99" s="553"/>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3"/>
      <c r="AO99" s="553"/>
      <c r="AP99" s="553"/>
      <c r="AQ99" s="553"/>
      <c r="AR99" s="553"/>
      <c r="AS99" s="553"/>
      <c r="AT99" s="553"/>
      <c r="AU99" s="553"/>
      <c r="AV99" s="553"/>
      <c r="AW99" s="553"/>
      <c r="AX99" s="553"/>
      <c r="AY99" s="553"/>
      <c r="AZ99" s="553"/>
      <c r="BA99" s="553"/>
      <c r="BB99" s="553"/>
    </row>
    <row r="100" spans="3:54" s="234" customFormat="1" x14ac:dyDescent="0.15">
      <c r="C100" s="553"/>
      <c r="D100" s="553"/>
      <c r="E100" s="553"/>
      <c r="F100" s="553"/>
      <c r="G100" s="553"/>
      <c r="H100" s="553"/>
      <c r="I100" s="553"/>
      <c r="J100" s="553"/>
      <c r="K100" s="553"/>
      <c r="L100" s="553"/>
      <c r="M100" s="553"/>
      <c r="N100" s="553"/>
      <c r="O100" s="553"/>
      <c r="P100" s="553"/>
      <c r="Q100" s="553"/>
      <c r="R100" s="553"/>
      <c r="S100" s="553"/>
      <c r="T100" s="553"/>
      <c r="U100" s="553"/>
      <c r="V100" s="553"/>
      <c r="W100" s="553"/>
      <c r="X100" s="553"/>
      <c r="Y100" s="553"/>
      <c r="Z100" s="553"/>
      <c r="AA100" s="553"/>
      <c r="AB100" s="553"/>
      <c r="AC100" s="553"/>
      <c r="AD100" s="553"/>
      <c r="AE100" s="553"/>
      <c r="AF100" s="553"/>
      <c r="AG100" s="553"/>
      <c r="AH100" s="553"/>
      <c r="AI100" s="553"/>
      <c r="AJ100" s="553"/>
      <c r="AK100" s="553"/>
      <c r="AL100" s="553"/>
      <c r="AM100" s="553"/>
      <c r="AN100" s="553"/>
      <c r="AO100" s="553"/>
      <c r="AP100" s="553"/>
      <c r="AQ100" s="553"/>
      <c r="AR100" s="553"/>
      <c r="AS100" s="553"/>
      <c r="AT100" s="553"/>
      <c r="AU100" s="553"/>
      <c r="AV100" s="553"/>
      <c r="AW100" s="553"/>
      <c r="AX100" s="553"/>
      <c r="AY100" s="553"/>
      <c r="AZ100" s="553"/>
      <c r="BA100" s="553"/>
      <c r="BB100" s="553"/>
    </row>
    <row r="101" spans="3:54" s="234" customFormat="1" x14ac:dyDescent="0.15">
      <c r="C101" s="553"/>
      <c r="D101" s="553"/>
      <c r="E101" s="553"/>
      <c r="F101" s="553"/>
      <c r="G101" s="553"/>
      <c r="H101" s="553"/>
      <c r="I101" s="553"/>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3"/>
      <c r="AN101" s="553"/>
      <c r="AO101" s="553"/>
      <c r="AP101" s="553"/>
      <c r="AQ101" s="553"/>
      <c r="AR101" s="553"/>
      <c r="AS101" s="553"/>
      <c r="AT101" s="553"/>
      <c r="AU101" s="553"/>
      <c r="AV101" s="553"/>
      <c r="AW101" s="553"/>
      <c r="AX101" s="553"/>
      <c r="AY101" s="553"/>
      <c r="AZ101" s="553"/>
      <c r="BA101" s="553"/>
      <c r="BB101" s="553"/>
    </row>
    <row r="102" spans="3:54" s="234" customFormat="1" x14ac:dyDescent="0.15">
      <c r="C102" s="553"/>
      <c r="D102" s="553"/>
      <c r="E102" s="553"/>
      <c r="F102" s="553"/>
      <c r="G102" s="553"/>
      <c r="H102" s="553"/>
      <c r="I102" s="553"/>
      <c r="J102" s="553"/>
      <c r="K102" s="553"/>
      <c r="L102" s="553"/>
      <c r="M102" s="553"/>
      <c r="N102" s="553"/>
      <c r="O102" s="553"/>
      <c r="P102" s="553"/>
      <c r="Q102" s="553"/>
      <c r="R102" s="553"/>
      <c r="S102" s="553"/>
      <c r="T102" s="553"/>
      <c r="U102" s="553"/>
      <c r="V102" s="553"/>
      <c r="W102" s="553"/>
      <c r="X102" s="553"/>
      <c r="Y102" s="553"/>
      <c r="Z102" s="553"/>
      <c r="AA102" s="553"/>
      <c r="AB102" s="553"/>
      <c r="AC102" s="553"/>
      <c r="AD102" s="553"/>
      <c r="AE102" s="553"/>
      <c r="AF102" s="553"/>
      <c r="AG102" s="553"/>
      <c r="AH102" s="553"/>
      <c r="AI102" s="553"/>
      <c r="AJ102" s="553"/>
      <c r="AK102" s="553"/>
      <c r="AL102" s="553"/>
      <c r="AM102" s="553"/>
      <c r="AN102" s="553"/>
      <c r="AO102" s="553"/>
      <c r="AP102" s="553"/>
      <c r="AQ102" s="553"/>
      <c r="AR102" s="553"/>
      <c r="AS102" s="553"/>
      <c r="AT102" s="553"/>
      <c r="AU102" s="553"/>
      <c r="AV102" s="553"/>
      <c r="AW102" s="553"/>
      <c r="AX102" s="553"/>
      <c r="AY102" s="553"/>
      <c r="AZ102" s="553"/>
      <c r="BA102" s="553"/>
      <c r="BB102" s="553"/>
    </row>
    <row r="103" spans="3:54" s="234" customFormat="1" x14ac:dyDescent="0.15">
      <c r="C103" s="553"/>
      <c r="D103" s="553"/>
      <c r="E103" s="553"/>
      <c r="F103" s="553"/>
      <c r="G103" s="553"/>
      <c r="H103" s="553"/>
      <c r="I103" s="553"/>
      <c r="J103" s="553"/>
      <c r="K103" s="553"/>
      <c r="L103" s="553"/>
      <c r="M103" s="553"/>
      <c r="N103" s="553"/>
      <c r="O103" s="553"/>
      <c r="P103" s="553"/>
      <c r="Q103" s="553"/>
      <c r="R103" s="553"/>
      <c r="S103" s="553"/>
      <c r="T103" s="553"/>
      <c r="U103" s="553"/>
      <c r="V103" s="553"/>
      <c r="W103" s="553"/>
      <c r="X103" s="553"/>
      <c r="Y103" s="553"/>
      <c r="Z103" s="553"/>
      <c r="AA103" s="553"/>
      <c r="AB103" s="553"/>
      <c r="AC103" s="553"/>
      <c r="AD103" s="553"/>
      <c r="AE103" s="553"/>
      <c r="AF103" s="553"/>
      <c r="AG103" s="553"/>
      <c r="AH103" s="553"/>
      <c r="AI103" s="553"/>
      <c r="AJ103" s="553"/>
      <c r="AK103" s="553"/>
      <c r="AL103" s="553"/>
      <c r="AM103" s="553"/>
      <c r="AN103" s="553"/>
      <c r="AO103" s="553"/>
      <c r="AP103" s="553"/>
      <c r="AQ103" s="553"/>
      <c r="AR103" s="553"/>
      <c r="AS103" s="553"/>
      <c r="AT103" s="553"/>
      <c r="AU103" s="553"/>
      <c r="AV103" s="553"/>
      <c r="AW103" s="553"/>
      <c r="AX103" s="553"/>
      <c r="AY103" s="553"/>
      <c r="AZ103" s="553"/>
      <c r="BA103" s="553"/>
      <c r="BB103" s="553"/>
    </row>
    <row r="104" spans="3:54" s="234" customFormat="1" x14ac:dyDescent="0.15">
      <c r="C104" s="553"/>
      <c r="D104" s="553"/>
      <c r="E104" s="553"/>
      <c r="F104" s="553"/>
      <c r="G104" s="553"/>
      <c r="H104" s="553"/>
      <c r="I104" s="553"/>
      <c r="J104" s="553"/>
      <c r="K104" s="553"/>
      <c r="L104" s="553"/>
      <c r="M104" s="553"/>
      <c r="N104" s="553"/>
      <c r="O104" s="553"/>
      <c r="P104" s="553"/>
      <c r="Q104" s="553"/>
      <c r="R104" s="553"/>
      <c r="S104" s="553"/>
      <c r="T104" s="553"/>
      <c r="U104" s="553"/>
      <c r="V104" s="553"/>
      <c r="W104" s="553"/>
      <c r="X104" s="553"/>
      <c r="Y104" s="553"/>
      <c r="Z104" s="553"/>
      <c r="AA104" s="553"/>
      <c r="AB104" s="553"/>
      <c r="AC104" s="553"/>
      <c r="AD104" s="553"/>
      <c r="AE104" s="553"/>
      <c r="AF104" s="553"/>
      <c r="AG104" s="553"/>
      <c r="AH104" s="553"/>
      <c r="AI104" s="553"/>
      <c r="AJ104" s="553"/>
      <c r="AK104" s="553"/>
      <c r="AL104" s="553"/>
      <c r="AM104" s="553"/>
      <c r="AN104" s="553"/>
      <c r="AO104" s="553"/>
      <c r="AP104" s="553"/>
      <c r="AQ104" s="553"/>
      <c r="AR104" s="553"/>
      <c r="AS104" s="553"/>
      <c r="AT104" s="553"/>
      <c r="AU104" s="553"/>
      <c r="AV104" s="553"/>
      <c r="AW104" s="553"/>
      <c r="AX104" s="553"/>
      <c r="AY104" s="553"/>
      <c r="AZ104" s="553"/>
      <c r="BA104" s="553"/>
      <c r="BB104" s="553"/>
    </row>
    <row r="105" spans="3:54" s="234" customFormat="1" x14ac:dyDescent="0.15">
      <c r="C105" s="553"/>
      <c r="D105" s="553"/>
      <c r="E105" s="553"/>
      <c r="F105" s="553"/>
      <c r="G105" s="553"/>
      <c r="H105" s="553"/>
      <c r="I105" s="553"/>
      <c r="J105" s="553"/>
      <c r="K105" s="553"/>
      <c r="L105" s="553"/>
      <c r="M105" s="553"/>
      <c r="N105" s="553"/>
      <c r="O105" s="553"/>
      <c r="P105" s="553"/>
      <c r="Q105" s="553"/>
      <c r="R105" s="553"/>
      <c r="S105" s="553"/>
      <c r="T105" s="553"/>
      <c r="U105" s="553"/>
      <c r="V105" s="553"/>
      <c r="W105" s="553"/>
      <c r="X105" s="553"/>
      <c r="Y105" s="553"/>
      <c r="Z105" s="553"/>
      <c r="AA105" s="553"/>
      <c r="AB105" s="553"/>
      <c r="AC105" s="553"/>
      <c r="AD105" s="553"/>
      <c r="AE105" s="553"/>
      <c r="AF105" s="553"/>
      <c r="AG105" s="553"/>
      <c r="AH105" s="553"/>
      <c r="AI105" s="553"/>
      <c r="AJ105" s="553"/>
      <c r="AK105" s="553"/>
      <c r="AL105" s="553"/>
      <c r="AM105" s="553"/>
      <c r="AN105" s="553"/>
      <c r="AO105" s="553"/>
      <c r="AP105" s="553"/>
      <c r="AQ105" s="553"/>
      <c r="AR105" s="553"/>
      <c r="AS105" s="553"/>
      <c r="AT105" s="553"/>
      <c r="AU105" s="553"/>
      <c r="AV105" s="553"/>
      <c r="AW105" s="553"/>
      <c r="AX105" s="553"/>
      <c r="AY105" s="553"/>
      <c r="AZ105" s="553"/>
      <c r="BA105" s="553"/>
      <c r="BB105" s="553"/>
    </row>
    <row r="106" spans="3:54" s="234" customFormat="1" x14ac:dyDescent="0.15">
      <c r="C106" s="553"/>
      <c r="D106" s="553"/>
      <c r="E106" s="553"/>
      <c r="F106" s="553"/>
      <c r="G106" s="553"/>
      <c r="H106" s="553"/>
      <c r="I106" s="553"/>
      <c r="J106" s="553"/>
      <c r="K106" s="553"/>
      <c r="L106" s="553"/>
      <c r="M106" s="553"/>
      <c r="N106" s="553"/>
      <c r="O106" s="553"/>
      <c r="P106" s="553"/>
      <c r="Q106" s="553"/>
      <c r="R106" s="553"/>
      <c r="S106" s="553"/>
      <c r="T106" s="553"/>
      <c r="U106" s="553"/>
      <c r="V106" s="553"/>
      <c r="W106" s="553"/>
      <c r="X106" s="553"/>
      <c r="Y106" s="553"/>
      <c r="Z106" s="553"/>
      <c r="AA106" s="553"/>
      <c r="AB106" s="553"/>
      <c r="AC106" s="553"/>
      <c r="AD106" s="553"/>
      <c r="AE106" s="553"/>
      <c r="AF106" s="553"/>
      <c r="AG106" s="553"/>
      <c r="AH106" s="553"/>
      <c r="AI106" s="553"/>
      <c r="AJ106" s="553"/>
      <c r="AK106" s="553"/>
      <c r="AL106" s="553"/>
      <c r="AM106" s="553"/>
      <c r="AN106" s="553"/>
      <c r="AO106" s="553"/>
      <c r="AP106" s="553"/>
      <c r="AQ106" s="553"/>
      <c r="AR106" s="553"/>
      <c r="AS106" s="553"/>
      <c r="AT106" s="553"/>
      <c r="AU106" s="553"/>
      <c r="AV106" s="553"/>
      <c r="AW106" s="553"/>
      <c r="AX106" s="553"/>
      <c r="AY106" s="553"/>
      <c r="AZ106" s="553"/>
      <c r="BA106" s="553"/>
      <c r="BB106" s="553"/>
    </row>
    <row r="107" spans="3:54" s="234" customFormat="1" x14ac:dyDescent="0.15">
      <c r="C107" s="553"/>
      <c r="D107" s="553"/>
      <c r="E107" s="553"/>
      <c r="F107" s="553"/>
      <c r="G107" s="553"/>
      <c r="H107" s="553"/>
      <c r="I107" s="553"/>
      <c r="J107" s="553"/>
      <c r="K107" s="553"/>
      <c r="L107" s="553"/>
      <c r="M107" s="553"/>
      <c r="N107" s="553"/>
      <c r="O107" s="553"/>
      <c r="P107" s="553"/>
      <c r="Q107" s="553"/>
      <c r="R107" s="553"/>
      <c r="S107" s="553"/>
      <c r="T107" s="553"/>
      <c r="U107" s="553"/>
      <c r="V107" s="553"/>
      <c r="W107" s="553"/>
      <c r="X107" s="553"/>
      <c r="Y107" s="553"/>
      <c r="Z107" s="553"/>
      <c r="AA107" s="553"/>
      <c r="AB107" s="553"/>
      <c r="AC107" s="553"/>
      <c r="AD107" s="553"/>
      <c r="AE107" s="553"/>
      <c r="AF107" s="553"/>
      <c r="AG107" s="553"/>
      <c r="AH107" s="553"/>
      <c r="AI107" s="553"/>
      <c r="AJ107" s="553"/>
      <c r="AK107" s="553"/>
      <c r="AL107" s="553"/>
      <c r="AM107" s="553"/>
      <c r="AN107" s="553"/>
      <c r="AO107" s="553"/>
      <c r="AP107" s="553"/>
      <c r="AQ107" s="553"/>
      <c r="AR107" s="553"/>
      <c r="AS107" s="553"/>
      <c r="AT107" s="553"/>
      <c r="AU107" s="553"/>
      <c r="AV107" s="553"/>
      <c r="AW107" s="553"/>
      <c r="AX107" s="553"/>
      <c r="AY107" s="553"/>
      <c r="AZ107" s="553"/>
      <c r="BA107" s="553"/>
      <c r="BB107" s="553"/>
    </row>
    <row r="108" spans="3:54" s="234" customFormat="1" x14ac:dyDescent="0.15">
      <c r="C108" s="553"/>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3"/>
      <c r="AD108" s="553"/>
      <c r="AE108" s="553"/>
      <c r="AF108" s="553"/>
      <c r="AG108" s="553"/>
      <c r="AH108" s="553"/>
      <c r="AI108" s="553"/>
      <c r="AJ108" s="553"/>
      <c r="AK108" s="553"/>
      <c r="AL108" s="553"/>
      <c r="AM108" s="553"/>
      <c r="AN108" s="553"/>
      <c r="AO108" s="553"/>
      <c r="AP108" s="553"/>
      <c r="AQ108" s="553"/>
      <c r="AR108" s="553"/>
      <c r="AS108" s="553"/>
      <c r="AT108" s="553"/>
      <c r="AU108" s="553"/>
      <c r="AV108" s="553"/>
      <c r="AW108" s="553"/>
      <c r="AX108" s="553"/>
      <c r="AY108" s="553"/>
      <c r="AZ108" s="553"/>
      <c r="BA108" s="553"/>
      <c r="BB108" s="553"/>
    </row>
    <row r="109" spans="3:54" s="234" customFormat="1" x14ac:dyDescent="0.15">
      <c r="C109" s="553"/>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553"/>
      <c r="AD109" s="553"/>
      <c r="AE109" s="553"/>
      <c r="AF109" s="553"/>
      <c r="AG109" s="553"/>
      <c r="AH109" s="553"/>
      <c r="AI109" s="553"/>
      <c r="AJ109" s="553"/>
      <c r="AK109" s="553"/>
      <c r="AL109" s="553"/>
      <c r="AM109" s="553"/>
      <c r="AN109" s="553"/>
      <c r="AO109" s="553"/>
      <c r="AP109" s="553"/>
      <c r="AQ109" s="553"/>
      <c r="AR109" s="553"/>
      <c r="AS109" s="553"/>
      <c r="AT109" s="553"/>
      <c r="AU109" s="553"/>
      <c r="AV109" s="553"/>
      <c r="AW109" s="553"/>
      <c r="AX109" s="553"/>
      <c r="AY109" s="553"/>
      <c r="AZ109" s="553"/>
      <c r="BA109" s="553"/>
      <c r="BB109" s="553"/>
    </row>
    <row r="110" spans="3:54" s="234" customFormat="1" x14ac:dyDescent="0.15">
      <c r="C110" s="553"/>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3"/>
      <c r="AD110" s="553"/>
      <c r="AE110" s="553"/>
      <c r="AF110" s="553"/>
      <c r="AG110" s="553"/>
      <c r="AH110" s="553"/>
      <c r="AI110" s="553"/>
      <c r="AJ110" s="553"/>
      <c r="AK110" s="553"/>
      <c r="AL110" s="553"/>
      <c r="AM110" s="553"/>
      <c r="AN110" s="553"/>
      <c r="AO110" s="553"/>
      <c r="AP110" s="553"/>
      <c r="AQ110" s="553"/>
      <c r="AR110" s="553"/>
      <c r="AS110" s="553"/>
      <c r="AT110" s="553"/>
      <c r="AU110" s="553"/>
      <c r="AV110" s="553"/>
      <c r="AW110" s="553"/>
      <c r="AX110" s="553"/>
      <c r="AY110" s="553"/>
      <c r="AZ110" s="553"/>
      <c r="BA110" s="553"/>
      <c r="BB110" s="553"/>
    </row>
    <row r="111" spans="3:54" s="234" customFormat="1" x14ac:dyDescent="0.15">
      <c r="C111" s="553"/>
      <c r="D111" s="553"/>
      <c r="E111" s="553"/>
      <c r="F111" s="553"/>
      <c r="G111" s="553"/>
      <c r="H111" s="553"/>
      <c r="I111" s="553"/>
      <c r="J111" s="553"/>
      <c r="K111" s="553"/>
      <c r="L111" s="553"/>
      <c r="M111" s="553"/>
      <c r="N111" s="553"/>
      <c r="O111" s="553"/>
      <c r="P111" s="553"/>
      <c r="Q111" s="553"/>
      <c r="R111" s="553"/>
      <c r="S111" s="553"/>
      <c r="T111" s="553"/>
      <c r="U111" s="553"/>
      <c r="V111" s="553"/>
      <c r="W111" s="553"/>
      <c r="X111" s="553"/>
      <c r="Y111" s="553"/>
      <c r="Z111" s="553"/>
      <c r="AA111" s="553"/>
      <c r="AB111" s="553"/>
      <c r="AC111" s="553"/>
      <c r="AD111" s="553"/>
      <c r="AE111" s="553"/>
      <c r="AF111" s="553"/>
      <c r="AG111" s="553"/>
      <c r="AH111" s="553"/>
      <c r="AI111" s="553"/>
      <c r="AJ111" s="553"/>
      <c r="AK111" s="553"/>
      <c r="AL111" s="553"/>
      <c r="AM111" s="553"/>
      <c r="AN111" s="553"/>
      <c r="AO111" s="553"/>
      <c r="AP111" s="553"/>
      <c r="AQ111" s="553"/>
      <c r="AR111" s="553"/>
      <c r="AS111" s="553"/>
      <c r="AT111" s="553"/>
      <c r="AU111" s="553"/>
      <c r="AV111" s="553"/>
      <c r="AW111" s="553"/>
      <c r="AX111" s="553"/>
      <c r="AY111" s="553"/>
      <c r="AZ111" s="553"/>
      <c r="BA111" s="553"/>
      <c r="BB111" s="553"/>
    </row>
    <row r="112" spans="3:54" s="234" customFormat="1" x14ac:dyDescent="0.15">
      <c r="C112" s="553"/>
      <c r="D112" s="553"/>
      <c r="E112" s="553"/>
      <c r="F112" s="553"/>
      <c r="G112" s="553"/>
      <c r="H112" s="553"/>
      <c r="I112" s="553"/>
      <c r="J112" s="553"/>
      <c r="K112" s="553"/>
      <c r="L112" s="553"/>
      <c r="M112" s="553"/>
      <c r="N112" s="553"/>
      <c r="O112" s="553"/>
      <c r="P112" s="553"/>
      <c r="Q112" s="553"/>
      <c r="R112" s="553"/>
      <c r="S112" s="553"/>
      <c r="T112" s="553"/>
      <c r="U112" s="553"/>
      <c r="V112" s="553"/>
      <c r="W112" s="553"/>
      <c r="X112" s="553"/>
      <c r="Y112" s="553"/>
      <c r="Z112" s="553"/>
      <c r="AA112" s="553"/>
      <c r="AB112" s="553"/>
      <c r="AC112" s="553"/>
      <c r="AD112" s="553"/>
      <c r="AE112" s="553"/>
      <c r="AF112" s="553"/>
      <c r="AG112" s="553"/>
      <c r="AH112" s="553"/>
      <c r="AI112" s="553"/>
      <c r="AJ112" s="553"/>
      <c r="AK112" s="553"/>
      <c r="AL112" s="553"/>
      <c r="AM112" s="553"/>
      <c r="AN112" s="553"/>
      <c r="AO112" s="553"/>
      <c r="AP112" s="553"/>
      <c r="AQ112" s="553"/>
      <c r="AR112" s="553"/>
      <c r="AS112" s="553"/>
      <c r="AT112" s="553"/>
      <c r="AU112" s="553"/>
      <c r="AV112" s="553"/>
      <c r="AW112" s="553"/>
      <c r="AX112" s="553"/>
      <c r="AY112" s="553"/>
      <c r="AZ112" s="553"/>
      <c r="BA112" s="553"/>
      <c r="BB112" s="553"/>
    </row>
    <row r="113" spans="3:54" s="234" customFormat="1" x14ac:dyDescent="0.15">
      <c r="C113" s="553"/>
      <c r="D113" s="553"/>
      <c r="E113" s="553"/>
      <c r="F113" s="553"/>
      <c r="G113" s="553"/>
      <c r="H113" s="553"/>
      <c r="I113" s="553"/>
      <c r="J113" s="553"/>
      <c r="K113" s="553"/>
      <c r="L113" s="553"/>
      <c r="M113" s="553"/>
      <c r="N113" s="553"/>
      <c r="O113" s="553"/>
      <c r="P113" s="553"/>
      <c r="Q113" s="553"/>
      <c r="R113" s="553"/>
      <c r="S113" s="553"/>
      <c r="T113" s="553"/>
      <c r="U113" s="553"/>
      <c r="V113" s="553"/>
      <c r="W113" s="553"/>
      <c r="X113" s="553"/>
      <c r="Y113" s="553"/>
      <c r="Z113" s="553"/>
      <c r="AA113" s="553"/>
      <c r="AB113" s="553"/>
      <c r="AC113" s="553"/>
      <c r="AD113" s="553"/>
      <c r="AE113" s="553"/>
      <c r="AF113" s="553"/>
      <c r="AG113" s="553"/>
      <c r="AH113" s="553"/>
      <c r="AI113" s="553"/>
      <c r="AJ113" s="553"/>
      <c r="AK113" s="553"/>
      <c r="AL113" s="553"/>
      <c r="AM113" s="553"/>
      <c r="AN113" s="553"/>
      <c r="AO113" s="553"/>
      <c r="AP113" s="553"/>
      <c r="AQ113" s="553"/>
      <c r="AR113" s="553"/>
      <c r="AS113" s="553"/>
      <c r="AT113" s="553"/>
      <c r="AU113" s="553"/>
      <c r="AV113" s="553"/>
      <c r="AW113" s="553"/>
      <c r="AX113" s="553"/>
      <c r="AY113" s="553"/>
      <c r="AZ113" s="553"/>
      <c r="BA113" s="553"/>
      <c r="BB113" s="553"/>
    </row>
    <row r="114" spans="3:54" s="234" customFormat="1" x14ac:dyDescent="0.15"/>
  </sheetData>
  <mergeCells count="279">
    <mergeCell ref="C113:BB113"/>
    <mergeCell ref="C107:BB107"/>
    <mergeCell ref="C108:BB108"/>
    <mergeCell ref="C109:BB109"/>
    <mergeCell ref="C110:BB110"/>
    <mergeCell ref="C111:BB111"/>
    <mergeCell ref="C112:BB112"/>
    <mergeCell ref="C101:BB101"/>
    <mergeCell ref="C102:BB102"/>
    <mergeCell ref="C103:BB103"/>
    <mergeCell ref="C104:BB104"/>
    <mergeCell ref="C105:BB105"/>
    <mergeCell ref="C106:BB106"/>
    <mergeCell ref="C95:BB95"/>
    <mergeCell ref="C96:BB96"/>
    <mergeCell ref="C97:BB97"/>
    <mergeCell ref="C98:BB98"/>
    <mergeCell ref="C99:BB99"/>
    <mergeCell ref="C100:BB100"/>
    <mergeCell ref="B83:BB83"/>
    <mergeCell ref="A84:C84"/>
    <mergeCell ref="C91:BB91"/>
    <mergeCell ref="C92:BB92"/>
    <mergeCell ref="C93:BB93"/>
    <mergeCell ref="C94:BB94"/>
    <mergeCell ref="B77:BC77"/>
    <mergeCell ref="B79:BB79"/>
    <mergeCell ref="B80:BB80"/>
    <mergeCell ref="B81:BB81"/>
    <mergeCell ref="B82:BB82"/>
    <mergeCell ref="B74:O76"/>
    <mergeCell ref="R75:X75"/>
    <mergeCell ref="Z75:AF75"/>
    <mergeCell ref="AH75:AL75"/>
    <mergeCell ref="AM75:AN75"/>
    <mergeCell ref="AO75:AZ75"/>
    <mergeCell ref="BA75:BB75"/>
    <mergeCell ref="AV68:AW69"/>
    <mergeCell ref="AX68:AZ69"/>
    <mergeCell ref="BA68:BB69"/>
    <mergeCell ref="Q70:AW71"/>
    <mergeCell ref="AX70:AZ71"/>
    <mergeCell ref="BA70:BB71"/>
    <mergeCell ref="Q68:AB69"/>
    <mergeCell ref="AC68:AE69"/>
    <mergeCell ref="AF68:AG69"/>
    <mergeCell ref="AH68:AI69"/>
    <mergeCell ref="AJ68:AL69"/>
    <mergeCell ref="AM68:AN69"/>
    <mergeCell ref="AO68:AP69"/>
    <mergeCell ref="AQ68:AS69"/>
    <mergeCell ref="AT68:AU69"/>
    <mergeCell ref="AQ66:AS67"/>
    <mergeCell ref="AT66:AU67"/>
    <mergeCell ref="AV66:AW67"/>
    <mergeCell ref="AX66:AZ67"/>
    <mergeCell ref="BA66:BB67"/>
    <mergeCell ref="Q66:AB67"/>
    <mergeCell ref="AC66:AE67"/>
    <mergeCell ref="AF66:AG67"/>
    <mergeCell ref="AH66:AI67"/>
    <mergeCell ref="AJ66:AL67"/>
    <mergeCell ref="AM66:AN67"/>
    <mergeCell ref="AQ64:AS65"/>
    <mergeCell ref="AT64:AU65"/>
    <mergeCell ref="AV64:AW65"/>
    <mergeCell ref="AX64:AZ65"/>
    <mergeCell ref="BA64:BB65"/>
    <mergeCell ref="Q64:AB65"/>
    <mergeCell ref="AC64:AE65"/>
    <mergeCell ref="AF64:AG65"/>
    <mergeCell ref="AH64:AI65"/>
    <mergeCell ref="AJ64:AL65"/>
    <mergeCell ref="AM64:AN65"/>
    <mergeCell ref="AQ62:AS63"/>
    <mergeCell ref="AT62:AU63"/>
    <mergeCell ref="AV62:AW63"/>
    <mergeCell ref="AX62:AZ63"/>
    <mergeCell ref="BA62:BB63"/>
    <mergeCell ref="Q62:AB63"/>
    <mergeCell ref="AC62:AE63"/>
    <mergeCell ref="AF62:AG63"/>
    <mergeCell ref="AH62:AI63"/>
    <mergeCell ref="AJ62:AL63"/>
    <mergeCell ref="AM62:AN63"/>
    <mergeCell ref="AQ60:AS61"/>
    <mergeCell ref="AT60:AU61"/>
    <mergeCell ref="AV60:AW61"/>
    <mergeCell ref="AX60:AZ61"/>
    <mergeCell ref="BA60:BB61"/>
    <mergeCell ref="Q60:AB61"/>
    <mergeCell ref="AC60:AE61"/>
    <mergeCell ref="AF60:AG61"/>
    <mergeCell ref="AH60:AI61"/>
    <mergeCell ref="AJ60:AL61"/>
    <mergeCell ref="AM60:AN61"/>
    <mergeCell ref="AQ58:AS59"/>
    <mergeCell ref="AT58:AU59"/>
    <mergeCell ref="AV58:AW59"/>
    <mergeCell ref="AX58:AZ59"/>
    <mergeCell ref="BA58:BB59"/>
    <mergeCell ref="Q58:AB59"/>
    <mergeCell ref="AC58:AE59"/>
    <mergeCell ref="AF58:AG59"/>
    <mergeCell ref="AH58:AI59"/>
    <mergeCell ref="AJ58:AL59"/>
    <mergeCell ref="AM58:AN59"/>
    <mergeCell ref="AQ56:AS57"/>
    <mergeCell ref="AT56:AU57"/>
    <mergeCell ref="AV56:AW57"/>
    <mergeCell ref="AX56:AZ57"/>
    <mergeCell ref="BA56:BB57"/>
    <mergeCell ref="Q56:AB57"/>
    <mergeCell ref="AC56:AE57"/>
    <mergeCell ref="AF56:AG57"/>
    <mergeCell ref="AH56:AI57"/>
    <mergeCell ref="AJ56:AL57"/>
    <mergeCell ref="AM56:AN57"/>
    <mergeCell ref="AQ54:AS55"/>
    <mergeCell ref="AT54:AU55"/>
    <mergeCell ref="AV54:AW55"/>
    <mergeCell ref="AX54:AZ55"/>
    <mergeCell ref="BA54:BB55"/>
    <mergeCell ref="Q54:AB55"/>
    <mergeCell ref="AC54:AE55"/>
    <mergeCell ref="AF54:AG55"/>
    <mergeCell ref="AH54:AI55"/>
    <mergeCell ref="AJ54:AL55"/>
    <mergeCell ref="AM54:AN55"/>
    <mergeCell ref="AQ52:AS53"/>
    <mergeCell ref="AT52:AU53"/>
    <mergeCell ref="AV52:AW53"/>
    <mergeCell ref="AX52:AZ53"/>
    <mergeCell ref="BA52:BB53"/>
    <mergeCell ref="Q52:AB53"/>
    <mergeCell ref="AC52:AE53"/>
    <mergeCell ref="AF52:AG53"/>
    <mergeCell ref="AH52:AI53"/>
    <mergeCell ref="AJ52:AL53"/>
    <mergeCell ref="AM52:AN53"/>
    <mergeCell ref="AQ50:AS51"/>
    <mergeCell ref="AT50:AU51"/>
    <mergeCell ref="AV50:AW51"/>
    <mergeCell ref="AX50:AZ51"/>
    <mergeCell ref="BA50:BB51"/>
    <mergeCell ref="Q50:AB51"/>
    <mergeCell ref="AC50:AE51"/>
    <mergeCell ref="AF50:AG51"/>
    <mergeCell ref="AH50:AI51"/>
    <mergeCell ref="AJ50:AL51"/>
    <mergeCell ref="AM50:AN51"/>
    <mergeCell ref="AQ48:AS49"/>
    <mergeCell ref="AT48:AU49"/>
    <mergeCell ref="AV48:AW49"/>
    <mergeCell ref="AX48:AZ49"/>
    <mergeCell ref="BA48:BB49"/>
    <mergeCell ref="Q48:AB49"/>
    <mergeCell ref="AC48:AE49"/>
    <mergeCell ref="AF48:AG49"/>
    <mergeCell ref="AH48:AI49"/>
    <mergeCell ref="AJ48:AL49"/>
    <mergeCell ref="AM48:AN49"/>
    <mergeCell ref="AQ46:AS47"/>
    <mergeCell ref="AT46:AU47"/>
    <mergeCell ref="AV46:AW47"/>
    <mergeCell ref="AX46:AZ47"/>
    <mergeCell ref="BA46:BB47"/>
    <mergeCell ref="AV44:AW45"/>
    <mergeCell ref="AX44:AZ45"/>
    <mergeCell ref="BA44:BB45"/>
    <mergeCell ref="Q46:AB47"/>
    <mergeCell ref="AC46:AE47"/>
    <mergeCell ref="AF46:AG47"/>
    <mergeCell ref="AH46:AI47"/>
    <mergeCell ref="AJ46:AL47"/>
    <mergeCell ref="AM46:AN47"/>
    <mergeCell ref="AO46:AP47"/>
    <mergeCell ref="Q44:AB45"/>
    <mergeCell ref="AC44:AE45"/>
    <mergeCell ref="AF44:AG45"/>
    <mergeCell ref="AH44:AI45"/>
    <mergeCell ref="AJ44:AL45"/>
    <mergeCell ref="AM44:AN45"/>
    <mergeCell ref="AO44:AP45"/>
    <mergeCell ref="AQ44:AS45"/>
    <mergeCell ref="AT44:AU45"/>
    <mergeCell ref="AQ42:AS43"/>
    <mergeCell ref="AT42:AU43"/>
    <mergeCell ref="AV42:AW43"/>
    <mergeCell ref="AX42:AZ43"/>
    <mergeCell ref="BA42:BB43"/>
    <mergeCell ref="AO40:AP41"/>
    <mergeCell ref="AQ40:AU41"/>
    <mergeCell ref="AV40:AW41"/>
    <mergeCell ref="AX40:BB41"/>
    <mergeCell ref="Q42:AB43"/>
    <mergeCell ref="AC42:AE43"/>
    <mergeCell ref="AF42:AG43"/>
    <mergeCell ref="AH42:AI43"/>
    <mergeCell ref="AJ42:AL43"/>
    <mergeCell ref="AM42:AN43"/>
    <mergeCell ref="B35:O72"/>
    <mergeCell ref="Q36:AG38"/>
    <mergeCell ref="AH36:AM38"/>
    <mergeCell ref="AN36:AO38"/>
    <mergeCell ref="AO42:AP43"/>
    <mergeCell ref="AO48:AP49"/>
    <mergeCell ref="AO50:AP51"/>
    <mergeCell ref="AO52:AP53"/>
    <mergeCell ref="AO54:AP55"/>
    <mergeCell ref="AO56:AP57"/>
    <mergeCell ref="AO58:AP59"/>
    <mergeCell ref="AO60:AP61"/>
    <mergeCell ref="AO62:AP63"/>
    <mergeCell ref="AO64:AP65"/>
    <mergeCell ref="AO66:AP67"/>
    <mergeCell ref="AY23:AZ24"/>
    <mergeCell ref="U25:AH26"/>
    <mergeCell ref="AI25:AO26"/>
    <mergeCell ref="AP25:AQ26"/>
    <mergeCell ref="AR25:AX26"/>
    <mergeCell ref="AR36:BB38"/>
    <mergeCell ref="Q40:AB41"/>
    <mergeCell ref="AC40:AG41"/>
    <mergeCell ref="AH40:AI41"/>
    <mergeCell ref="AJ40:AN41"/>
    <mergeCell ref="U29:AH30"/>
    <mergeCell ref="AI29:AO30"/>
    <mergeCell ref="AP29:AQ30"/>
    <mergeCell ref="AR29:AX30"/>
    <mergeCell ref="AY29:AZ30"/>
    <mergeCell ref="S31:AH32"/>
    <mergeCell ref="AI31:AO32"/>
    <mergeCell ref="AP31:AQ32"/>
    <mergeCell ref="AR31:AX32"/>
    <mergeCell ref="AY31:AZ32"/>
    <mergeCell ref="S21:AH22"/>
    <mergeCell ref="AI21:AO22"/>
    <mergeCell ref="AP21:AQ22"/>
    <mergeCell ref="AR21:AX22"/>
    <mergeCell ref="AY21:AZ22"/>
    <mergeCell ref="AO13:AR13"/>
    <mergeCell ref="B16:O33"/>
    <mergeCell ref="S17:AH18"/>
    <mergeCell ref="AI17:AQ18"/>
    <mergeCell ref="AR17:AZ18"/>
    <mergeCell ref="S19:AH20"/>
    <mergeCell ref="AI19:AO20"/>
    <mergeCell ref="AP19:AQ20"/>
    <mergeCell ref="AY25:AZ26"/>
    <mergeCell ref="U27:AH28"/>
    <mergeCell ref="AI27:AO28"/>
    <mergeCell ref="AP27:AQ28"/>
    <mergeCell ref="AR27:AX28"/>
    <mergeCell ref="AY27:AZ28"/>
    <mergeCell ref="S23:T30"/>
    <mergeCell ref="U23:AH24"/>
    <mergeCell ref="AI23:AO24"/>
    <mergeCell ref="AP23:AQ24"/>
    <mergeCell ref="AR23:AX24"/>
    <mergeCell ref="B12:O14"/>
    <mergeCell ref="P13:AC13"/>
    <mergeCell ref="AE13:AH13"/>
    <mergeCell ref="AJ13:AM13"/>
    <mergeCell ref="B6:O8"/>
    <mergeCell ref="Q7:AB7"/>
    <mergeCell ref="AD7:AO7"/>
    <mergeCell ref="AR19:AX20"/>
    <mergeCell ref="AY19:AZ20"/>
    <mergeCell ref="AQ7:BB7"/>
    <mergeCell ref="B9:O11"/>
    <mergeCell ref="Q10:W10"/>
    <mergeCell ref="H1:I1"/>
    <mergeCell ref="AO1:BC1"/>
    <mergeCell ref="B2:BC3"/>
    <mergeCell ref="B4:O5"/>
    <mergeCell ref="P4:BC5"/>
    <mergeCell ref="Y10:AE10"/>
    <mergeCell ref="AG10:AM10"/>
  </mergeCells>
  <phoneticPr fontId="2"/>
  <dataValidations count="4">
    <dataValidation allowBlank="1" showInputMessage="1" showErrorMessage="1" prompt="前年度（※）１年間の延べ利用日数です。" sqref="AJ42:AL69"/>
    <dataValidation allowBlank="1" showInputMessage="1" showErrorMessage="1" prompt="▲入力不可▲_x000a_関係セルに入力すると_x000a_自動で表示されます。" sqref="AX40:BB71 AQ40:AU69"/>
    <dataValidation allowBlank="1" showInputMessage="1" showErrorMessage="1" prompt="障害福祉サービス等_x000a_情報公表システムに_x000a_よる公表" sqref="Z75:AF75"/>
    <dataValidation allowBlank="1" showInputMessage="1" showErrorMessage="1" prompt="事業所HP_x000a_法人HP_x000a_どちらでも可" sqref="R75:X75"/>
  </dataValidations>
  <pageMargins left="0.39" right="0.32" top="0.55000000000000004" bottom="0.49"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zoomScaleSheetLayoutView="100" workbookViewId="0">
      <selection sqref="A1:E1"/>
    </sheetView>
  </sheetViews>
  <sheetFormatPr defaultRowHeight="13.5" x14ac:dyDescent="0.15"/>
  <cols>
    <col min="1" max="1" width="4.25" style="1" customWidth="1"/>
    <col min="2" max="2" width="37.375" style="1" customWidth="1"/>
    <col min="3" max="4" width="11.25" style="1" customWidth="1"/>
    <col min="5" max="5" width="21.375" style="1" customWidth="1"/>
    <col min="6" max="256" width="9" style="1"/>
    <col min="257" max="257" width="4.25" style="1" customWidth="1"/>
    <col min="258" max="258" width="37.375" style="1" customWidth="1"/>
    <col min="259" max="260" width="11.25" style="1" customWidth="1"/>
    <col min="261" max="261" width="21.375" style="1" customWidth="1"/>
    <col min="262" max="512" width="9" style="1"/>
    <col min="513" max="513" width="4.25" style="1" customWidth="1"/>
    <col min="514" max="514" width="37.375" style="1" customWidth="1"/>
    <col min="515" max="516" width="11.25" style="1" customWidth="1"/>
    <col min="517" max="517" width="21.375" style="1" customWidth="1"/>
    <col min="518" max="768" width="9" style="1"/>
    <col min="769" max="769" width="4.25" style="1" customWidth="1"/>
    <col min="770" max="770" width="37.375" style="1" customWidth="1"/>
    <col min="771" max="772" width="11.25" style="1" customWidth="1"/>
    <col min="773" max="773" width="21.375" style="1" customWidth="1"/>
    <col min="774" max="1024" width="9" style="1"/>
    <col min="1025" max="1025" width="4.25" style="1" customWidth="1"/>
    <col min="1026" max="1026" width="37.375" style="1" customWidth="1"/>
    <col min="1027" max="1028" width="11.25" style="1" customWidth="1"/>
    <col min="1029" max="1029" width="21.375" style="1" customWidth="1"/>
    <col min="1030" max="1280" width="9" style="1"/>
    <col min="1281" max="1281" width="4.25" style="1" customWidth="1"/>
    <col min="1282" max="1282" width="37.375" style="1" customWidth="1"/>
    <col min="1283" max="1284" width="11.25" style="1" customWidth="1"/>
    <col min="1285" max="1285" width="21.375" style="1" customWidth="1"/>
    <col min="1286" max="1536" width="9" style="1"/>
    <col min="1537" max="1537" width="4.25" style="1" customWidth="1"/>
    <col min="1538" max="1538" width="37.375" style="1" customWidth="1"/>
    <col min="1539" max="1540" width="11.25" style="1" customWidth="1"/>
    <col min="1541" max="1541" width="21.375" style="1" customWidth="1"/>
    <col min="1542" max="1792" width="9" style="1"/>
    <col min="1793" max="1793" width="4.25" style="1" customWidth="1"/>
    <col min="1794" max="1794" width="37.375" style="1" customWidth="1"/>
    <col min="1795" max="1796" width="11.25" style="1" customWidth="1"/>
    <col min="1797" max="1797" width="21.375" style="1" customWidth="1"/>
    <col min="1798" max="2048" width="9" style="1"/>
    <col min="2049" max="2049" width="4.25" style="1" customWidth="1"/>
    <col min="2050" max="2050" width="37.375" style="1" customWidth="1"/>
    <col min="2051" max="2052" width="11.25" style="1" customWidth="1"/>
    <col min="2053" max="2053" width="21.375" style="1" customWidth="1"/>
    <col min="2054" max="2304" width="9" style="1"/>
    <col min="2305" max="2305" width="4.25" style="1" customWidth="1"/>
    <col min="2306" max="2306" width="37.375" style="1" customWidth="1"/>
    <col min="2307" max="2308" width="11.25" style="1" customWidth="1"/>
    <col min="2309" max="2309" width="21.375" style="1" customWidth="1"/>
    <col min="2310" max="2560" width="9" style="1"/>
    <col min="2561" max="2561" width="4.25" style="1" customWidth="1"/>
    <col min="2562" max="2562" width="37.375" style="1" customWidth="1"/>
    <col min="2563" max="2564" width="11.25" style="1" customWidth="1"/>
    <col min="2565" max="2565" width="21.375" style="1" customWidth="1"/>
    <col min="2566" max="2816" width="9" style="1"/>
    <col min="2817" max="2817" width="4.25" style="1" customWidth="1"/>
    <col min="2818" max="2818" width="37.375" style="1" customWidth="1"/>
    <col min="2819" max="2820" width="11.25" style="1" customWidth="1"/>
    <col min="2821" max="2821" width="21.375" style="1" customWidth="1"/>
    <col min="2822" max="3072" width="9" style="1"/>
    <col min="3073" max="3073" width="4.25" style="1" customWidth="1"/>
    <col min="3074" max="3074" width="37.375" style="1" customWidth="1"/>
    <col min="3075" max="3076" width="11.25" style="1" customWidth="1"/>
    <col min="3077" max="3077" width="21.375" style="1" customWidth="1"/>
    <col min="3078" max="3328" width="9" style="1"/>
    <col min="3329" max="3329" width="4.25" style="1" customWidth="1"/>
    <col min="3330" max="3330" width="37.375" style="1" customWidth="1"/>
    <col min="3331" max="3332" width="11.25" style="1" customWidth="1"/>
    <col min="3333" max="3333" width="21.375" style="1" customWidth="1"/>
    <col min="3334" max="3584" width="9" style="1"/>
    <col min="3585" max="3585" width="4.25" style="1" customWidth="1"/>
    <col min="3586" max="3586" width="37.375" style="1" customWidth="1"/>
    <col min="3587" max="3588" width="11.25" style="1" customWidth="1"/>
    <col min="3589" max="3589" width="21.375" style="1" customWidth="1"/>
    <col min="3590" max="3840" width="9" style="1"/>
    <col min="3841" max="3841" width="4.25" style="1" customWidth="1"/>
    <col min="3842" max="3842" width="37.375" style="1" customWidth="1"/>
    <col min="3843" max="3844" width="11.25" style="1" customWidth="1"/>
    <col min="3845" max="3845" width="21.375" style="1" customWidth="1"/>
    <col min="3846" max="4096" width="9" style="1"/>
    <col min="4097" max="4097" width="4.25" style="1" customWidth="1"/>
    <col min="4098" max="4098" width="37.375" style="1" customWidth="1"/>
    <col min="4099" max="4100" width="11.25" style="1" customWidth="1"/>
    <col min="4101" max="4101" width="21.375" style="1" customWidth="1"/>
    <col min="4102" max="4352" width="9" style="1"/>
    <col min="4353" max="4353" width="4.25" style="1" customWidth="1"/>
    <col min="4354" max="4354" width="37.375" style="1" customWidth="1"/>
    <col min="4355" max="4356" width="11.25" style="1" customWidth="1"/>
    <col min="4357" max="4357" width="21.375" style="1" customWidth="1"/>
    <col min="4358" max="4608" width="9" style="1"/>
    <col min="4609" max="4609" width="4.25" style="1" customWidth="1"/>
    <col min="4610" max="4610" width="37.375" style="1" customWidth="1"/>
    <col min="4611" max="4612" width="11.25" style="1" customWidth="1"/>
    <col min="4613" max="4613" width="21.375" style="1" customWidth="1"/>
    <col min="4614" max="4864" width="9" style="1"/>
    <col min="4865" max="4865" width="4.25" style="1" customWidth="1"/>
    <col min="4866" max="4866" width="37.375" style="1" customWidth="1"/>
    <col min="4867" max="4868" width="11.25" style="1" customWidth="1"/>
    <col min="4869" max="4869" width="21.375" style="1" customWidth="1"/>
    <col min="4870" max="5120" width="9" style="1"/>
    <col min="5121" max="5121" width="4.25" style="1" customWidth="1"/>
    <col min="5122" max="5122" width="37.375" style="1" customWidth="1"/>
    <col min="5123" max="5124" width="11.25" style="1" customWidth="1"/>
    <col min="5125" max="5125" width="21.375" style="1" customWidth="1"/>
    <col min="5126" max="5376" width="9" style="1"/>
    <col min="5377" max="5377" width="4.25" style="1" customWidth="1"/>
    <col min="5378" max="5378" width="37.375" style="1" customWidth="1"/>
    <col min="5379" max="5380" width="11.25" style="1" customWidth="1"/>
    <col min="5381" max="5381" width="21.375" style="1" customWidth="1"/>
    <col min="5382" max="5632" width="9" style="1"/>
    <col min="5633" max="5633" width="4.25" style="1" customWidth="1"/>
    <col min="5634" max="5634" width="37.375" style="1" customWidth="1"/>
    <col min="5635" max="5636" width="11.25" style="1" customWidth="1"/>
    <col min="5637" max="5637" width="21.375" style="1" customWidth="1"/>
    <col min="5638" max="5888" width="9" style="1"/>
    <col min="5889" max="5889" width="4.25" style="1" customWidth="1"/>
    <col min="5890" max="5890" width="37.375" style="1" customWidth="1"/>
    <col min="5891" max="5892" width="11.25" style="1" customWidth="1"/>
    <col min="5893" max="5893" width="21.375" style="1" customWidth="1"/>
    <col min="5894" max="6144" width="9" style="1"/>
    <col min="6145" max="6145" width="4.25" style="1" customWidth="1"/>
    <col min="6146" max="6146" width="37.375" style="1" customWidth="1"/>
    <col min="6147" max="6148" width="11.25" style="1" customWidth="1"/>
    <col min="6149" max="6149" width="21.375" style="1" customWidth="1"/>
    <col min="6150" max="6400" width="9" style="1"/>
    <col min="6401" max="6401" width="4.25" style="1" customWidth="1"/>
    <col min="6402" max="6402" width="37.375" style="1" customWidth="1"/>
    <col min="6403" max="6404" width="11.25" style="1" customWidth="1"/>
    <col min="6405" max="6405" width="21.375" style="1" customWidth="1"/>
    <col min="6406" max="6656" width="9" style="1"/>
    <col min="6657" max="6657" width="4.25" style="1" customWidth="1"/>
    <col min="6658" max="6658" width="37.375" style="1" customWidth="1"/>
    <col min="6659" max="6660" width="11.25" style="1" customWidth="1"/>
    <col min="6661" max="6661" width="21.375" style="1" customWidth="1"/>
    <col min="6662" max="6912" width="9" style="1"/>
    <col min="6913" max="6913" width="4.25" style="1" customWidth="1"/>
    <col min="6914" max="6914" width="37.375" style="1" customWidth="1"/>
    <col min="6915" max="6916" width="11.25" style="1" customWidth="1"/>
    <col min="6917" max="6917" width="21.375" style="1" customWidth="1"/>
    <col min="6918" max="7168" width="9" style="1"/>
    <col min="7169" max="7169" width="4.25" style="1" customWidth="1"/>
    <col min="7170" max="7170" width="37.375" style="1" customWidth="1"/>
    <col min="7171" max="7172" width="11.25" style="1" customWidth="1"/>
    <col min="7173" max="7173" width="21.375" style="1" customWidth="1"/>
    <col min="7174" max="7424" width="9" style="1"/>
    <col min="7425" max="7425" width="4.25" style="1" customWidth="1"/>
    <col min="7426" max="7426" width="37.375" style="1" customWidth="1"/>
    <col min="7427" max="7428" width="11.25" style="1" customWidth="1"/>
    <col min="7429" max="7429" width="21.375" style="1" customWidth="1"/>
    <col min="7430" max="7680" width="9" style="1"/>
    <col min="7681" max="7681" width="4.25" style="1" customWidth="1"/>
    <col min="7682" max="7682" width="37.375" style="1" customWidth="1"/>
    <col min="7683" max="7684" width="11.25" style="1" customWidth="1"/>
    <col min="7685" max="7685" width="21.375" style="1" customWidth="1"/>
    <col min="7686" max="7936" width="9" style="1"/>
    <col min="7937" max="7937" width="4.25" style="1" customWidth="1"/>
    <col min="7938" max="7938" width="37.375" style="1" customWidth="1"/>
    <col min="7939" max="7940" width="11.25" style="1" customWidth="1"/>
    <col min="7941" max="7941" width="21.375" style="1" customWidth="1"/>
    <col min="7942" max="8192" width="9" style="1"/>
    <col min="8193" max="8193" width="4.25" style="1" customWidth="1"/>
    <col min="8194" max="8194" width="37.375" style="1" customWidth="1"/>
    <col min="8195" max="8196" width="11.25" style="1" customWidth="1"/>
    <col min="8197" max="8197" width="21.375" style="1" customWidth="1"/>
    <col min="8198" max="8448" width="9" style="1"/>
    <col min="8449" max="8449" width="4.25" style="1" customWidth="1"/>
    <col min="8450" max="8450" width="37.375" style="1" customWidth="1"/>
    <col min="8451" max="8452" width="11.25" style="1" customWidth="1"/>
    <col min="8453" max="8453" width="21.375" style="1" customWidth="1"/>
    <col min="8454" max="8704" width="9" style="1"/>
    <col min="8705" max="8705" width="4.25" style="1" customWidth="1"/>
    <col min="8706" max="8706" width="37.375" style="1" customWidth="1"/>
    <col min="8707" max="8708" width="11.25" style="1" customWidth="1"/>
    <col min="8709" max="8709" width="21.375" style="1" customWidth="1"/>
    <col min="8710" max="8960" width="9" style="1"/>
    <col min="8961" max="8961" width="4.25" style="1" customWidth="1"/>
    <col min="8962" max="8962" width="37.375" style="1" customWidth="1"/>
    <col min="8963" max="8964" width="11.25" style="1" customWidth="1"/>
    <col min="8965" max="8965" width="21.375" style="1" customWidth="1"/>
    <col min="8966" max="9216" width="9" style="1"/>
    <col min="9217" max="9217" width="4.25" style="1" customWidth="1"/>
    <col min="9218" max="9218" width="37.375" style="1" customWidth="1"/>
    <col min="9219" max="9220" width="11.25" style="1" customWidth="1"/>
    <col min="9221" max="9221" width="21.375" style="1" customWidth="1"/>
    <col min="9222" max="9472" width="9" style="1"/>
    <col min="9473" max="9473" width="4.25" style="1" customWidth="1"/>
    <col min="9474" max="9474" width="37.375" style="1" customWidth="1"/>
    <col min="9475" max="9476" width="11.25" style="1" customWidth="1"/>
    <col min="9477" max="9477" width="21.375" style="1" customWidth="1"/>
    <col min="9478" max="9728" width="9" style="1"/>
    <col min="9729" max="9729" width="4.25" style="1" customWidth="1"/>
    <col min="9730" max="9730" width="37.375" style="1" customWidth="1"/>
    <col min="9731" max="9732" width="11.25" style="1" customWidth="1"/>
    <col min="9733" max="9733" width="21.375" style="1" customWidth="1"/>
    <col min="9734" max="9984" width="9" style="1"/>
    <col min="9985" max="9985" width="4.25" style="1" customWidth="1"/>
    <col min="9986" max="9986" width="37.375" style="1" customWidth="1"/>
    <col min="9987" max="9988" width="11.25" style="1" customWidth="1"/>
    <col min="9989" max="9989" width="21.375" style="1" customWidth="1"/>
    <col min="9990" max="10240" width="9" style="1"/>
    <col min="10241" max="10241" width="4.25" style="1" customWidth="1"/>
    <col min="10242" max="10242" width="37.375" style="1" customWidth="1"/>
    <col min="10243" max="10244" width="11.25" style="1" customWidth="1"/>
    <col min="10245" max="10245" width="21.375" style="1" customWidth="1"/>
    <col min="10246" max="10496" width="9" style="1"/>
    <col min="10497" max="10497" width="4.25" style="1" customWidth="1"/>
    <col min="10498" max="10498" width="37.375" style="1" customWidth="1"/>
    <col min="10499" max="10500" width="11.25" style="1" customWidth="1"/>
    <col min="10501" max="10501" width="21.375" style="1" customWidth="1"/>
    <col min="10502" max="10752" width="9" style="1"/>
    <col min="10753" max="10753" width="4.25" style="1" customWidth="1"/>
    <col min="10754" max="10754" width="37.375" style="1" customWidth="1"/>
    <col min="10755" max="10756" width="11.25" style="1" customWidth="1"/>
    <col min="10757" max="10757" width="21.375" style="1" customWidth="1"/>
    <col min="10758" max="11008" width="9" style="1"/>
    <col min="11009" max="11009" width="4.25" style="1" customWidth="1"/>
    <col min="11010" max="11010" width="37.375" style="1" customWidth="1"/>
    <col min="11011" max="11012" width="11.25" style="1" customWidth="1"/>
    <col min="11013" max="11013" width="21.375" style="1" customWidth="1"/>
    <col min="11014" max="11264" width="9" style="1"/>
    <col min="11265" max="11265" width="4.25" style="1" customWidth="1"/>
    <col min="11266" max="11266" width="37.375" style="1" customWidth="1"/>
    <col min="11267" max="11268" width="11.25" style="1" customWidth="1"/>
    <col min="11269" max="11269" width="21.375" style="1" customWidth="1"/>
    <col min="11270" max="11520" width="9" style="1"/>
    <col min="11521" max="11521" width="4.25" style="1" customWidth="1"/>
    <col min="11522" max="11522" width="37.375" style="1" customWidth="1"/>
    <col min="11523" max="11524" width="11.25" style="1" customWidth="1"/>
    <col min="11525" max="11525" width="21.375" style="1" customWidth="1"/>
    <col min="11526" max="11776" width="9" style="1"/>
    <col min="11777" max="11777" width="4.25" style="1" customWidth="1"/>
    <col min="11778" max="11778" width="37.375" style="1" customWidth="1"/>
    <col min="11779" max="11780" width="11.25" style="1" customWidth="1"/>
    <col min="11781" max="11781" width="21.375" style="1" customWidth="1"/>
    <col min="11782" max="12032" width="9" style="1"/>
    <col min="12033" max="12033" width="4.25" style="1" customWidth="1"/>
    <col min="12034" max="12034" width="37.375" style="1" customWidth="1"/>
    <col min="12035" max="12036" width="11.25" style="1" customWidth="1"/>
    <col min="12037" max="12037" width="21.375" style="1" customWidth="1"/>
    <col min="12038" max="12288" width="9" style="1"/>
    <col min="12289" max="12289" width="4.25" style="1" customWidth="1"/>
    <col min="12290" max="12290" width="37.375" style="1" customWidth="1"/>
    <col min="12291" max="12292" width="11.25" style="1" customWidth="1"/>
    <col min="12293" max="12293" width="21.375" style="1" customWidth="1"/>
    <col min="12294" max="12544" width="9" style="1"/>
    <col min="12545" max="12545" width="4.25" style="1" customWidth="1"/>
    <col min="12546" max="12546" width="37.375" style="1" customWidth="1"/>
    <col min="12547" max="12548" width="11.25" style="1" customWidth="1"/>
    <col min="12549" max="12549" width="21.375" style="1" customWidth="1"/>
    <col min="12550" max="12800" width="9" style="1"/>
    <col min="12801" max="12801" width="4.25" style="1" customWidth="1"/>
    <col min="12802" max="12802" width="37.375" style="1" customWidth="1"/>
    <col min="12803" max="12804" width="11.25" style="1" customWidth="1"/>
    <col min="12805" max="12805" width="21.375" style="1" customWidth="1"/>
    <col min="12806" max="13056" width="9" style="1"/>
    <col min="13057" max="13057" width="4.25" style="1" customWidth="1"/>
    <col min="13058" max="13058" width="37.375" style="1" customWidth="1"/>
    <col min="13059" max="13060" width="11.25" style="1" customWidth="1"/>
    <col min="13061" max="13061" width="21.375" style="1" customWidth="1"/>
    <col min="13062" max="13312" width="9" style="1"/>
    <col min="13313" max="13313" width="4.25" style="1" customWidth="1"/>
    <col min="13314" max="13314" width="37.375" style="1" customWidth="1"/>
    <col min="13315" max="13316" width="11.25" style="1" customWidth="1"/>
    <col min="13317" max="13317" width="21.375" style="1" customWidth="1"/>
    <col min="13318" max="13568" width="9" style="1"/>
    <col min="13569" max="13569" width="4.25" style="1" customWidth="1"/>
    <col min="13570" max="13570" width="37.375" style="1" customWidth="1"/>
    <col min="13571" max="13572" width="11.25" style="1" customWidth="1"/>
    <col min="13573" max="13573" width="21.375" style="1" customWidth="1"/>
    <col min="13574" max="13824" width="9" style="1"/>
    <col min="13825" max="13825" width="4.25" style="1" customWidth="1"/>
    <col min="13826" max="13826" width="37.375" style="1" customWidth="1"/>
    <col min="13827" max="13828" width="11.25" style="1" customWidth="1"/>
    <col min="13829" max="13829" width="21.375" style="1" customWidth="1"/>
    <col min="13830" max="14080" width="9" style="1"/>
    <col min="14081" max="14081" width="4.25" style="1" customWidth="1"/>
    <col min="14082" max="14082" width="37.375" style="1" customWidth="1"/>
    <col min="14083" max="14084" width="11.25" style="1" customWidth="1"/>
    <col min="14085" max="14085" width="21.375" style="1" customWidth="1"/>
    <col min="14086" max="14336" width="9" style="1"/>
    <col min="14337" max="14337" width="4.25" style="1" customWidth="1"/>
    <col min="14338" max="14338" width="37.375" style="1" customWidth="1"/>
    <col min="14339" max="14340" width="11.25" style="1" customWidth="1"/>
    <col min="14341" max="14341" width="21.375" style="1" customWidth="1"/>
    <col min="14342" max="14592" width="9" style="1"/>
    <col min="14593" max="14593" width="4.25" style="1" customWidth="1"/>
    <col min="14594" max="14594" width="37.375" style="1" customWidth="1"/>
    <col min="14595" max="14596" width="11.25" style="1" customWidth="1"/>
    <col min="14597" max="14597" width="21.375" style="1" customWidth="1"/>
    <col min="14598" max="14848" width="9" style="1"/>
    <col min="14849" max="14849" width="4.25" style="1" customWidth="1"/>
    <col min="14850" max="14850" width="37.375" style="1" customWidth="1"/>
    <col min="14851" max="14852" width="11.25" style="1" customWidth="1"/>
    <col min="14853" max="14853" width="21.375" style="1" customWidth="1"/>
    <col min="14854" max="15104" width="9" style="1"/>
    <col min="15105" max="15105" width="4.25" style="1" customWidth="1"/>
    <col min="15106" max="15106" width="37.375" style="1" customWidth="1"/>
    <col min="15107" max="15108" width="11.25" style="1" customWidth="1"/>
    <col min="15109" max="15109" width="21.375" style="1" customWidth="1"/>
    <col min="15110" max="15360" width="9" style="1"/>
    <col min="15361" max="15361" width="4.25" style="1" customWidth="1"/>
    <col min="15362" max="15362" width="37.375" style="1" customWidth="1"/>
    <col min="15363" max="15364" width="11.25" style="1" customWidth="1"/>
    <col min="15365" max="15365" width="21.375" style="1" customWidth="1"/>
    <col min="15366" max="15616" width="9" style="1"/>
    <col min="15617" max="15617" width="4.25" style="1" customWidth="1"/>
    <col min="15618" max="15618" width="37.375" style="1" customWidth="1"/>
    <col min="15619" max="15620" width="11.25" style="1" customWidth="1"/>
    <col min="15621" max="15621" width="21.375" style="1" customWidth="1"/>
    <col min="15622" max="15872" width="9" style="1"/>
    <col min="15873" max="15873" width="4.25" style="1" customWidth="1"/>
    <col min="15874" max="15874" width="37.375" style="1" customWidth="1"/>
    <col min="15875" max="15876" width="11.25" style="1" customWidth="1"/>
    <col min="15877" max="15877" width="21.375" style="1" customWidth="1"/>
    <col min="15878" max="16128" width="9" style="1"/>
    <col min="16129" max="16129" width="4.25" style="1" customWidth="1"/>
    <col min="16130" max="16130" width="37.375" style="1" customWidth="1"/>
    <col min="16131" max="16132" width="11.25" style="1" customWidth="1"/>
    <col min="16133" max="16133" width="21.375" style="1" customWidth="1"/>
    <col min="16134" max="16384" width="9" style="1"/>
  </cols>
  <sheetData>
    <row r="1" spans="1:5" ht="17.25" x14ac:dyDescent="0.15">
      <c r="A1" s="558" t="s">
        <v>138</v>
      </c>
      <c r="B1" s="558"/>
      <c r="C1" s="558"/>
      <c r="D1" s="558"/>
      <c r="E1" s="559"/>
    </row>
    <row r="3" spans="1:5" ht="27" customHeight="1" x14ac:dyDescent="0.15">
      <c r="A3" s="13" t="s">
        <v>88</v>
      </c>
      <c r="B3" s="13" t="s">
        <v>5</v>
      </c>
      <c r="C3" s="560" t="s">
        <v>87</v>
      </c>
      <c r="D3" s="561"/>
      <c r="E3" s="25" t="s">
        <v>89</v>
      </c>
    </row>
    <row r="4" spans="1:5" ht="27" customHeight="1" x14ac:dyDescent="0.15">
      <c r="A4" s="26">
        <v>1</v>
      </c>
      <c r="B4" s="26"/>
      <c r="C4" s="27" t="s">
        <v>90</v>
      </c>
      <c r="D4" s="28" t="s">
        <v>91</v>
      </c>
      <c r="E4" s="13"/>
    </row>
    <row r="5" spans="1:5" ht="27" customHeight="1" x14ac:dyDescent="0.15">
      <c r="A5" s="26">
        <v>2</v>
      </c>
      <c r="B5" s="26"/>
      <c r="C5" s="27" t="s">
        <v>90</v>
      </c>
      <c r="D5" s="28" t="s">
        <v>91</v>
      </c>
      <c r="E5" s="13"/>
    </row>
    <row r="6" spans="1:5" ht="27" customHeight="1" x14ac:dyDescent="0.15">
      <c r="A6" s="26">
        <v>3</v>
      </c>
      <c r="B6" s="26"/>
      <c r="C6" s="27" t="s">
        <v>90</v>
      </c>
      <c r="D6" s="28" t="s">
        <v>91</v>
      </c>
      <c r="E6" s="13"/>
    </row>
    <row r="7" spans="1:5" ht="27" customHeight="1" x14ac:dyDescent="0.15">
      <c r="A7" s="26">
        <v>4</v>
      </c>
      <c r="B7" s="26"/>
      <c r="C7" s="27" t="s">
        <v>90</v>
      </c>
      <c r="D7" s="28" t="s">
        <v>91</v>
      </c>
      <c r="E7" s="13"/>
    </row>
    <row r="8" spans="1:5" ht="27" customHeight="1" x14ac:dyDescent="0.15">
      <c r="A8" s="26">
        <v>5</v>
      </c>
      <c r="B8" s="26"/>
      <c r="C8" s="27" t="s">
        <v>90</v>
      </c>
      <c r="D8" s="28" t="s">
        <v>91</v>
      </c>
      <c r="E8" s="13"/>
    </row>
    <row r="9" spans="1:5" ht="27" customHeight="1" x14ac:dyDescent="0.15">
      <c r="A9" s="26">
        <v>6</v>
      </c>
      <c r="B9" s="26"/>
      <c r="C9" s="27" t="s">
        <v>90</v>
      </c>
      <c r="D9" s="28" t="s">
        <v>91</v>
      </c>
      <c r="E9" s="13"/>
    </row>
    <row r="10" spans="1:5" ht="27" customHeight="1" x14ac:dyDescent="0.15">
      <c r="A10" s="26">
        <v>7</v>
      </c>
      <c r="B10" s="26"/>
      <c r="C10" s="27" t="s">
        <v>90</v>
      </c>
      <c r="D10" s="28" t="s">
        <v>91</v>
      </c>
      <c r="E10" s="13"/>
    </row>
    <row r="11" spans="1:5" ht="27" customHeight="1" x14ac:dyDescent="0.15">
      <c r="A11" s="26">
        <v>8</v>
      </c>
      <c r="B11" s="26"/>
      <c r="C11" s="27" t="s">
        <v>90</v>
      </c>
      <c r="D11" s="28" t="s">
        <v>91</v>
      </c>
      <c r="E11" s="13"/>
    </row>
    <row r="12" spans="1:5" ht="27" customHeight="1" x14ac:dyDescent="0.15">
      <c r="A12" s="26">
        <v>9</v>
      </c>
      <c r="B12" s="26"/>
      <c r="C12" s="27" t="s">
        <v>90</v>
      </c>
      <c r="D12" s="28" t="s">
        <v>91</v>
      </c>
      <c r="E12" s="13"/>
    </row>
    <row r="13" spans="1:5" ht="27" customHeight="1" x14ac:dyDescent="0.15">
      <c r="A13" s="26">
        <v>10</v>
      </c>
      <c r="B13" s="26"/>
      <c r="C13" s="27" t="s">
        <v>90</v>
      </c>
      <c r="D13" s="28" t="s">
        <v>91</v>
      </c>
      <c r="E13" s="13"/>
    </row>
    <row r="14" spans="1:5" ht="27" customHeight="1" x14ac:dyDescent="0.15">
      <c r="A14" s="26">
        <v>11</v>
      </c>
      <c r="B14" s="26"/>
      <c r="C14" s="27" t="s">
        <v>90</v>
      </c>
      <c r="D14" s="28" t="s">
        <v>91</v>
      </c>
      <c r="E14" s="13"/>
    </row>
    <row r="15" spans="1:5" ht="27" customHeight="1" x14ac:dyDescent="0.15">
      <c r="A15" s="26">
        <v>12</v>
      </c>
      <c r="B15" s="26"/>
      <c r="C15" s="27" t="s">
        <v>90</v>
      </c>
      <c r="D15" s="28" t="s">
        <v>91</v>
      </c>
      <c r="E15" s="13"/>
    </row>
    <row r="16" spans="1:5" ht="27" customHeight="1" x14ac:dyDescent="0.15">
      <c r="A16" s="26">
        <v>13</v>
      </c>
      <c r="B16" s="26"/>
      <c r="C16" s="27" t="s">
        <v>90</v>
      </c>
      <c r="D16" s="28" t="s">
        <v>91</v>
      </c>
      <c r="E16" s="13"/>
    </row>
    <row r="17" spans="1:5" ht="27" customHeight="1" x14ac:dyDescent="0.15">
      <c r="A17" s="26">
        <v>14</v>
      </c>
      <c r="B17" s="26"/>
      <c r="C17" s="27" t="s">
        <v>90</v>
      </c>
      <c r="D17" s="28" t="s">
        <v>91</v>
      </c>
      <c r="E17" s="13"/>
    </row>
    <row r="18" spans="1:5" ht="27" customHeight="1" x14ac:dyDescent="0.15">
      <c r="A18" s="26">
        <v>15</v>
      </c>
      <c r="B18" s="26"/>
      <c r="C18" s="27" t="s">
        <v>90</v>
      </c>
      <c r="D18" s="28" t="s">
        <v>91</v>
      </c>
      <c r="E18" s="13"/>
    </row>
    <row r="19" spans="1:5" ht="27" customHeight="1" x14ac:dyDescent="0.15">
      <c r="A19" s="562" t="s">
        <v>92</v>
      </c>
      <c r="B19" s="562"/>
      <c r="C19" s="29"/>
      <c r="D19" s="30"/>
      <c r="E19" s="26"/>
    </row>
  </sheetData>
  <mergeCells count="3">
    <mergeCell ref="A1:E1"/>
    <mergeCell ref="C3:D3"/>
    <mergeCell ref="A19:B19"/>
  </mergeCells>
  <phoneticPr fontId="2"/>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view="pageBreakPreview" zoomScaleNormal="100" zoomScaleSheetLayoutView="100" workbookViewId="0"/>
  </sheetViews>
  <sheetFormatPr defaultRowHeight="13.5" x14ac:dyDescent="0.15"/>
  <cols>
    <col min="1" max="16384" width="9" style="1"/>
  </cols>
  <sheetData>
    <row r="2" spans="1:9" x14ac:dyDescent="0.15">
      <c r="I2" s="31" t="s">
        <v>188</v>
      </c>
    </row>
    <row r="3" spans="1:9" ht="17.25" x14ac:dyDescent="0.2">
      <c r="A3" s="32"/>
      <c r="B3" s="32"/>
      <c r="C3" s="32"/>
      <c r="D3" s="32"/>
      <c r="E3" s="32"/>
      <c r="F3" s="32"/>
      <c r="G3" s="32"/>
      <c r="H3" s="32"/>
      <c r="I3" s="32"/>
    </row>
    <row r="4" spans="1:9" ht="17.25" x14ac:dyDescent="0.2">
      <c r="A4" s="564" t="s">
        <v>139</v>
      </c>
      <c r="B4" s="564"/>
      <c r="C4" s="564"/>
      <c r="D4" s="564"/>
      <c r="E4" s="564"/>
      <c r="F4" s="564"/>
      <c r="G4" s="564"/>
      <c r="H4" s="564"/>
      <c r="I4" s="564"/>
    </row>
    <row r="5" spans="1:9" ht="27" customHeight="1" x14ac:dyDescent="0.15"/>
    <row r="6" spans="1:9" ht="21" customHeight="1" x14ac:dyDescent="0.15">
      <c r="F6" s="22" t="s">
        <v>20</v>
      </c>
      <c r="G6" s="566"/>
      <c r="H6" s="566"/>
      <c r="I6" s="566"/>
    </row>
    <row r="7" spans="1:9" ht="21" customHeight="1" x14ac:dyDescent="0.15">
      <c r="F7" s="10"/>
      <c r="G7" s="10"/>
    </row>
    <row r="8" spans="1:9" ht="21" customHeight="1" x14ac:dyDescent="0.15">
      <c r="F8" s="22" t="s">
        <v>41</v>
      </c>
      <c r="G8" s="566"/>
      <c r="H8" s="566"/>
      <c r="I8" s="57"/>
    </row>
    <row r="9" spans="1:9" ht="21" customHeight="1" x14ac:dyDescent="0.15">
      <c r="I9" s="31"/>
    </row>
    <row r="10" spans="1:9" ht="38.25" customHeight="1" x14ac:dyDescent="0.15"/>
    <row r="11" spans="1:9" x14ac:dyDescent="0.15">
      <c r="A11" s="565" t="s">
        <v>93</v>
      </c>
      <c r="B11" s="565"/>
      <c r="C11" s="565"/>
      <c r="D11" s="565"/>
      <c r="E11" s="565"/>
      <c r="F11" s="565"/>
      <c r="G11" s="565"/>
      <c r="H11" s="565"/>
      <c r="I11" s="565"/>
    </row>
    <row r="12" spans="1:9" x14ac:dyDescent="0.15">
      <c r="A12" s="565"/>
      <c r="B12" s="565"/>
      <c r="C12" s="565"/>
      <c r="D12" s="565"/>
      <c r="E12" s="565"/>
      <c r="F12" s="565"/>
      <c r="G12" s="565"/>
      <c r="H12" s="565"/>
      <c r="I12" s="565"/>
    </row>
    <row r="15" spans="1:9" ht="36" customHeight="1" x14ac:dyDescent="0.15">
      <c r="C15" s="560" t="s">
        <v>53</v>
      </c>
      <c r="D15" s="561"/>
      <c r="E15" s="560"/>
      <c r="F15" s="563"/>
      <c r="G15" s="561"/>
      <c r="H15" s="34"/>
      <c r="I15" s="34"/>
    </row>
    <row r="16" spans="1:9" ht="36" customHeight="1" x14ac:dyDescent="0.15">
      <c r="C16" s="560" t="s">
        <v>54</v>
      </c>
      <c r="D16" s="561"/>
      <c r="E16" s="560" t="s">
        <v>55</v>
      </c>
      <c r="F16" s="563"/>
      <c r="G16" s="561"/>
      <c r="H16" s="35"/>
      <c r="I16" s="35"/>
    </row>
    <row r="17" spans="3:9" ht="38.25" customHeight="1" x14ac:dyDescent="0.15">
      <c r="C17" s="560" t="s">
        <v>56</v>
      </c>
      <c r="D17" s="561"/>
      <c r="E17" s="560"/>
      <c r="F17" s="563"/>
      <c r="G17" s="561"/>
      <c r="H17" s="34"/>
      <c r="I17" s="34"/>
    </row>
    <row r="18" spans="3:9" ht="38.25" customHeight="1" x14ac:dyDescent="0.15">
      <c r="C18" s="560" t="s">
        <v>57</v>
      </c>
      <c r="D18" s="561"/>
      <c r="E18" s="560" t="s">
        <v>84</v>
      </c>
      <c r="F18" s="563"/>
      <c r="G18" s="561"/>
      <c r="H18" s="35"/>
      <c r="I18" s="35"/>
    </row>
    <row r="21" spans="3:9" x14ac:dyDescent="0.15">
      <c r="C21" s="1" t="s">
        <v>86</v>
      </c>
    </row>
  </sheetData>
  <mergeCells count="12">
    <mergeCell ref="C17:D17"/>
    <mergeCell ref="E17:G17"/>
    <mergeCell ref="C18:D18"/>
    <mergeCell ref="E18:G18"/>
    <mergeCell ref="A4:I4"/>
    <mergeCell ref="A11:I12"/>
    <mergeCell ref="C15:D15"/>
    <mergeCell ref="E15:G15"/>
    <mergeCell ref="C16:D16"/>
    <mergeCell ref="E16:G16"/>
    <mergeCell ref="G6:I6"/>
    <mergeCell ref="G8:H8"/>
  </mergeCells>
  <phoneticPr fontId="2"/>
  <pageMargins left="0.75" right="0.75" top="1" bottom="1" header="0.51200000000000001" footer="0.51200000000000001"/>
  <pageSetup paperSize="9" orientation="portrait" verticalDpi="0" r:id="rId1"/>
  <headerFooter alignWithMargins="0">
    <oddHeader>&amp;R（別紙１３-２）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7"/>
  <sheetViews>
    <sheetView view="pageBreakPreview" zoomScale="80" zoomScaleNormal="75" zoomScaleSheetLayoutView="80" workbookViewId="0"/>
  </sheetViews>
  <sheetFormatPr defaultRowHeight="16.5" x14ac:dyDescent="0.15"/>
  <cols>
    <col min="1" max="1" width="5.125" style="116" customWidth="1"/>
    <col min="2" max="2" width="26.375" style="116" customWidth="1"/>
    <col min="3" max="4" width="3.125" style="116" customWidth="1"/>
    <col min="5" max="5" width="23.625" style="116" customWidth="1"/>
    <col min="6" max="6" width="10.375" style="116" customWidth="1"/>
    <col min="7" max="7" width="7.5" style="116" customWidth="1"/>
    <col min="8" max="8" width="23.875" style="116" customWidth="1"/>
    <col min="9" max="9" width="13.75" style="116" customWidth="1"/>
    <col min="10" max="257" width="9" style="116"/>
    <col min="258" max="258" width="28.625" style="116" customWidth="1"/>
    <col min="259" max="260" width="3.125" style="116" customWidth="1"/>
    <col min="261" max="261" width="23.625" style="116" customWidth="1"/>
    <col min="262" max="262" width="10.375" style="116" customWidth="1"/>
    <col min="263" max="263" width="7.5" style="116" customWidth="1"/>
    <col min="264" max="264" width="23.875" style="116" customWidth="1"/>
    <col min="265" max="265" width="13.75" style="116" customWidth="1"/>
    <col min="266" max="513" width="9" style="116"/>
    <col min="514" max="514" width="28.625" style="116" customWidth="1"/>
    <col min="515" max="516" width="3.125" style="116" customWidth="1"/>
    <col min="517" max="517" width="23.625" style="116" customWidth="1"/>
    <col min="518" max="518" width="10.375" style="116" customWidth="1"/>
    <col min="519" max="519" width="7.5" style="116" customWidth="1"/>
    <col min="520" max="520" width="23.875" style="116" customWidth="1"/>
    <col min="521" max="521" width="13.75" style="116" customWidth="1"/>
    <col min="522" max="769" width="9" style="116"/>
    <col min="770" max="770" width="28.625" style="116" customWidth="1"/>
    <col min="771" max="772" width="3.125" style="116" customWidth="1"/>
    <col min="773" max="773" width="23.625" style="116" customWidth="1"/>
    <col min="774" max="774" width="10.375" style="116" customWidth="1"/>
    <col min="775" max="775" width="7.5" style="116" customWidth="1"/>
    <col min="776" max="776" width="23.875" style="116" customWidth="1"/>
    <col min="777" max="777" width="13.75" style="116" customWidth="1"/>
    <col min="778" max="1025" width="9" style="116"/>
    <col min="1026" max="1026" width="28.625" style="116" customWidth="1"/>
    <col min="1027" max="1028" width="3.125" style="116" customWidth="1"/>
    <col min="1029" max="1029" width="23.625" style="116" customWidth="1"/>
    <col min="1030" max="1030" width="10.375" style="116" customWidth="1"/>
    <col min="1031" max="1031" width="7.5" style="116" customWidth="1"/>
    <col min="1032" max="1032" width="23.875" style="116" customWidth="1"/>
    <col min="1033" max="1033" width="13.75" style="116" customWidth="1"/>
    <col min="1034" max="1281" width="9" style="116"/>
    <col min="1282" max="1282" width="28.625" style="116" customWidth="1"/>
    <col min="1283" max="1284" width="3.125" style="116" customWidth="1"/>
    <col min="1285" max="1285" width="23.625" style="116" customWidth="1"/>
    <col min="1286" max="1286" width="10.375" style="116" customWidth="1"/>
    <col min="1287" max="1287" width="7.5" style="116" customWidth="1"/>
    <col min="1288" max="1288" width="23.875" style="116" customWidth="1"/>
    <col min="1289" max="1289" width="13.75" style="116" customWidth="1"/>
    <col min="1290" max="1537" width="9" style="116"/>
    <col min="1538" max="1538" width="28.625" style="116" customWidth="1"/>
    <col min="1539" max="1540" width="3.125" style="116" customWidth="1"/>
    <col min="1541" max="1541" width="23.625" style="116" customWidth="1"/>
    <col min="1542" max="1542" width="10.375" style="116" customWidth="1"/>
    <col min="1543" max="1543" width="7.5" style="116" customWidth="1"/>
    <col min="1544" max="1544" width="23.875" style="116" customWidth="1"/>
    <col min="1545" max="1545" width="13.75" style="116" customWidth="1"/>
    <col min="1546" max="1793" width="9" style="116"/>
    <col min="1794" max="1794" width="28.625" style="116" customWidth="1"/>
    <col min="1795" max="1796" width="3.125" style="116" customWidth="1"/>
    <col min="1797" max="1797" width="23.625" style="116" customWidth="1"/>
    <col min="1798" max="1798" width="10.375" style="116" customWidth="1"/>
    <col min="1799" max="1799" width="7.5" style="116" customWidth="1"/>
    <col min="1800" max="1800" width="23.875" style="116" customWidth="1"/>
    <col min="1801" max="1801" width="13.75" style="116" customWidth="1"/>
    <col min="1802" max="2049" width="9" style="116"/>
    <col min="2050" max="2050" width="28.625" style="116" customWidth="1"/>
    <col min="2051" max="2052" width="3.125" style="116" customWidth="1"/>
    <col min="2053" max="2053" width="23.625" style="116" customWidth="1"/>
    <col min="2054" max="2054" width="10.375" style="116" customWidth="1"/>
    <col min="2055" max="2055" width="7.5" style="116" customWidth="1"/>
    <col min="2056" max="2056" width="23.875" style="116" customWidth="1"/>
    <col min="2057" max="2057" width="13.75" style="116" customWidth="1"/>
    <col min="2058" max="2305" width="9" style="116"/>
    <col min="2306" max="2306" width="28.625" style="116" customWidth="1"/>
    <col min="2307" max="2308" width="3.125" style="116" customWidth="1"/>
    <col min="2309" max="2309" width="23.625" style="116" customWidth="1"/>
    <col min="2310" max="2310" width="10.375" style="116" customWidth="1"/>
    <col min="2311" max="2311" width="7.5" style="116" customWidth="1"/>
    <col min="2312" max="2312" width="23.875" style="116" customWidth="1"/>
    <col min="2313" max="2313" width="13.75" style="116" customWidth="1"/>
    <col min="2314" max="2561" width="9" style="116"/>
    <col min="2562" max="2562" width="28.625" style="116" customWidth="1"/>
    <col min="2563" max="2564" width="3.125" style="116" customWidth="1"/>
    <col min="2565" max="2565" width="23.625" style="116" customWidth="1"/>
    <col min="2566" max="2566" width="10.375" style="116" customWidth="1"/>
    <col min="2567" max="2567" width="7.5" style="116" customWidth="1"/>
    <col min="2568" max="2568" width="23.875" style="116" customWidth="1"/>
    <col min="2569" max="2569" width="13.75" style="116" customWidth="1"/>
    <col min="2570" max="2817" width="9" style="116"/>
    <col min="2818" max="2818" width="28.625" style="116" customWidth="1"/>
    <col min="2819" max="2820" width="3.125" style="116" customWidth="1"/>
    <col min="2821" max="2821" width="23.625" style="116" customWidth="1"/>
    <col min="2822" max="2822" width="10.375" style="116" customWidth="1"/>
    <col min="2823" max="2823" width="7.5" style="116" customWidth="1"/>
    <col min="2824" max="2824" width="23.875" style="116" customWidth="1"/>
    <col min="2825" max="2825" width="13.75" style="116" customWidth="1"/>
    <col min="2826" max="3073" width="9" style="116"/>
    <col min="3074" max="3074" width="28.625" style="116" customWidth="1"/>
    <col min="3075" max="3076" width="3.125" style="116" customWidth="1"/>
    <col min="3077" max="3077" width="23.625" style="116" customWidth="1"/>
    <col min="3078" max="3078" width="10.375" style="116" customWidth="1"/>
    <col min="3079" max="3079" width="7.5" style="116" customWidth="1"/>
    <col min="3080" max="3080" width="23.875" style="116" customWidth="1"/>
    <col min="3081" max="3081" width="13.75" style="116" customWidth="1"/>
    <col min="3082" max="3329" width="9" style="116"/>
    <col min="3330" max="3330" width="28.625" style="116" customWidth="1"/>
    <col min="3331" max="3332" width="3.125" style="116" customWidth="1"/>
    <col min="3333" max="3333" width="23.625" style="116" customWidth="1"/>
    <col min="3334" max="3334" width="10.375" style="116" customWidth="1"/>
    <col min="3335" max="3335" width="7.5" style="116" customWidth="1"/>
    <col min="3336" max="3336" width="23.875" style="116" customWidth="1"/>
    <col min="3337" max="3337" width="13.75" style="116" customWidth="1"/>
    <col min="3338" max="3585" width="9" style="116"/>
    <col min="3586" max="3586" width="28.625" style="116" customWidth="1"/>
    <col min="3587" max="3588" width="3.125" style="116" customWidth="1"/>
    <col min="3589" max="3589" width="23.625" style="116" customWidth="1"/>
    <col min="3590" max="3590" width="10.375" style="116" customWidth="1"/>
    <col min="3591" max="3591" width="7.5" style="116" customWidth="1"/>
    <col min="3592" max="3592" width="23.875" style="116" customWidth="1"/>
    <col min="3593" max="3593" width="13.75" style="116" customWidth="1"/>
    <col min="3594" max="3841" width="9" style="116"/>
    <col min="3842" max="3842" width="28.625" style="116" customWidth="1"/>
    <col min="3843" max="3844" width="3.125" style="116" customWidth="1"/>
    <col min="3845" max="3845" width="23.625" style="116" customWidth="1"/>
    <col min="3846" max="3846" width="10.375" style="116" customWidth="1"/>
    <col min="3847" max="3847" width="7.5" style="116" customWidth="1"/>
    <col min="3848" max="3848" width="23.875" style="116" customWidth="1"/>
    <col min="3849" max="3849" width="13.75" style="116" customWidth="1"/>
    <col min="3850" max="4097" width="9" style="116"/>
    <col min="4098" max="4098" width="28.625" style="116" customWidth="1"/>
    <col min="4099" max="4100" width="3.125" style="116" customWidth="1"/>
    <col min="4101" max="4101" width="23.625" style="116" customWidth="1"/>
    <col min="4102" max="4102" width="10.375" style="116" customWidth="1"/>
    <col min="4103" max="4103" width="7.5" style="116" customWidth="1"/>
    <col min="4104" max="4104" width="23.875" style="116" customWidth="1"/>
    <col min="4105" max="4105" width="13.75" style="116" customWidth="1"/>
    <col min="4106" max="4353" width="9" style="116"/>
    <col min="4354" max="4354" width="28.625" style="116" customWidth="1"/>
    <col min="4355" max="4356" width="3.125" style="116" customWidth="1"/>
    <col min="4357" max="4357" width="23.625" style="116" customWidth="1"/>
    <col min="4358" max="4358" width="10.375" style="116" customWidth="1"/>
    <col min="4359" max="4359" width="7.5" style="116" customWidth="1"/>
    <col min="4360" max="4360" width="23.875" style="116" customWidth="1"/>
    <col min="4361" max="4361" width="13.75" style="116" customWidth="1"/>
    <col min="4362" max="4609" width="9" style="116"/>
    <col min="4610" max="4610" width="28.625" style="116" customWidth="1"/>
    <col min="4611" max="4612" width="3.125" style="116" customWidth="1"/>
    <col min="4613" max="4613" width="23.625" style="116" customWidth="1"/>
    <col min="4614" max="4614" width="10.375" style="116" customWidth="1"/>
    <col min="4615" max="4615" width="7.5" style="116" customWidth="1"/>
    <col min="4616" max="4616" width="23.875" style="116" customWidth="1"/>
    <col min="4617" max="4617" width="13.75" style="116" customWidth="1"/>
    <col min="4618" max="4865" width="9" style="116"/>
    <col min="4866" max="4866" width="28.625" style="116" customWidth="1"/>
    <col min="4867" max="4868" width="3.125" style="116" customWidth="1"/>
    <col min="4869" max="4869" width="23.625" style="116" customWidth="1"/>
    <col min="4870" max="4870" width="10.375" style="116" customWidth="1"/>
    <col min="4871" max="4871" width="7.5" style="116" customWidth="1"/>
    <col min="4872" max="4872" width="23.875" style="116" customWidth="1"/>
    <col min="4873" max="4873" width="13.75" style="116" customWidth="1"/>
    <col min="4874" max="5121" width="9" style="116"/>
    <col min="5122" max="5122" width="28.625" style="116" customWidth="1"/>
    <col min="5123" max="5124" width="3.125" style="116" customWidth="1"/>
    <col min="5125" max="5125" width="23.625" style="116" customWidth="1"/>
    <col min="5126" max="5126" width="10.375" style="116" customWidth="1"/>
    <col min="5127" max="5127" width="7.5" style="116" customWidth="1"/>
    <col min="5128" max="5128" width="23.875" style="116" customWidth="1"/>
    <col min="5129" max="5129" width="13.75" style="116" customWidth="1"/>
    <col min="5130" max="5377" width="9" style="116"/>
    <col min="5378" max="5378" width="28.625" style="116" customWidth="1"/>
    <col min="5379" max="5380" width="3.125" style="116" customWidth="1"/>
    <col min="5381" max="5381" width="23.625" style="116" customWidth="1"/>
    <col min="5382" max="5382" width="10.375" style="116" customWidth="1"/>
    <col min="5383" max="5383" width="7.5" style="116" customWidth="1"/>
    <col min="5384" max="5384" width="23.875" style="116" customWidth="1"/>
    <col min="5385" max="5385" width="13.75" style="116" customWidth="1"/>
    <col min="5386" max="5633" width="9" style="116"/>
    <col min="5634" max="5634" width="28.625" style="116" customWidth="1"/>
    <col min="5635" max="5636" width="3.125" style="116" customWidth="1"/>
    <col min="5637" max="5637" width="23.625" style="116" customWidth="1"/>
    <col min="5638" max="5638" width="10.375" style="116" customWidth="1"/>
    <col min="5639" max="5639" width="7.5" style="116" customWidth="1"/>
    <col min="5640" max="5640" width="23.875" style="116" customWidth="1"/>
    <col min="5641" max="5641" width="13.75" style="116" customWidth="1"/>
    <col min="5642" max="5889" width="9" style="116"/>
    <col min="5890" max="5890" width="28.625" style="116" customWidth="1"/>
    <col min="5891" max="5892" width="3.125" style="116" customWidth="1"/>
    <col min="5893" max="5893" width="23.625" style="116" customWidth="1"/>
    <col min="5894" max="5894" width="10.375" style="116" customWidth="1"/>
    <col min="5895" max="5895" width="7.5" style="116" customWidth="1"/>
    <col min="5896" max="5896" width="23.875" style="116" customWidth="1"/>
    <col min="5897" max="5897" width="13.75" style="116" customWidth="1"/>
    <col min="5898" max="6145" width="9" style="116"/>
    <col min="6146" max="6146" width="28.625" style="116" customWidth="1"/>
    <col min="6147" max="6148" width="3.125" style="116" customWidth="1"/>
    <col min="6149" max="6149" width="23.625" style="116" customWidth="1"/>
    <col min="6150" max="6150" width="10.375" style="116" customWidth="1"/>
    <col min="6151" max="6151" width="7.5" style="116" customWidth="1"/>
    <col min="6152" max="6152" width="23.875" style="116" customWidth="1"/>
    <col min="6153" max="6153" width="13.75" style="116" customWidth="1"/>
    <col min="6154" max="6401" width="9" style="116"/>
    <col min="6402" max="6402" width="28.625" style="116" customWidth="1"/>
    <col min="6403" max="6404" width="3.125" style="116" customWidth="1"/>
    <col min="6405" max="6405" width="23.625" style="116" customWidth="1"/>
    <col min="6406" max="6406" width="10.375" style="116" customWidth="1"/>
    <col min="6407" max="6407" width="7.5" style="116" customWidth="1"/>
    <col min="6408" max="6408" width="23.875" style="116" customWidth="1"/>
    <col min="6409" max="6409" width="13.75" style="116" customWidth="1"/>
    <col min="6410" max="6657" width="9" style="116"/>
    <col min="6658" max="6658" width="28.625" style="116" customWidth="1"/>
    <col min="6659" max="6660" width="3.125" style="116" customWidth="1"/>
    <col min="6661" max="6661" width="23.625" style="116" customWidth="1"/>
    <col min="6662" max="6662" width="10.375" style="116" customWidth="1"/>
    <col min="6663" max="6663" width="7.5" style="116" customWidth="1"/>
    <col min="6664" max="6664" width="23.875" style="116" customWidth="1"/>
    <col min="6665" max="6665" width="13.75" style="116" customWidth="1"/>
    <col min="6666" max="6913" width="9" style="116"/>
    <col min="6914" max="6914" width="28.625" style="116" customWidth="1"/>
    <col min="6915" max="6916" width="3.125" style="116" customWidth="1"/>
    <col min="6917" max="6917" width="23.625" style="116" customWidth="1"/>
    <col min="6918" max="6918" width="10.375" style="116" customWidth="1"/>
    <col min="6919" max="6919" width="7.5" style="116" customWidth="1"/>
    <col min="6920" max="6920" width="23.875" style="116" customWidth="1"/>
    <col min="6921" max="6921" width="13.75" style="116" customWidth="1"/>
    <col min="6922" max="7169" width="9" style="116"/>
    <col min="7170" max="7170" width="28.625" style="116" customWidth="1"/>
    <col min="7171" max="7172" width="3.125" style="116" customWidth="1"/>
    <col min="7173" max="7173" width="23.625" style="116" customWidth="1"/>
    <col min="7174" max="7174" width="10.375" style="116" customWidth="1"/>
    <col min="7175" max="7175" width="7.5" style="116" customWidth="1"/>
    <col min="7176" max="7176" width="23.875" style="116" customWidth="1"/>
    <col min="7177" max="7177" width="13.75" style="116" customWidth="1"/>
    <col min="7178" max="7425" width="9" style="116"/>
    <col min="7426" max="7426" width="28.625" style="116" customWidth="1"/>
    <col min="7427" max="7428" width="3.125" style="116" customWidth="1"/>
    <col min="7429" max="7429" width="23.625" style="116" customWidth="1"/>
    <col min="7430" max="7430" width="10.375" style="116" customWidth="1"/>
    <col min="7431" max="7431" width="7.5" style="116" customWidth="1"/>
    <col min="7432" max="7432" width="23.875" style="116" customWidth="1"/>
    <col min="7433" max="7433" width="13.75" style="116" customWidth="1"/>
    <col min="7434" max="7681" width="9" style="116"/>
    <col min="7682" max="7682" width="28.625" style="116" customWidth="1"/>
    <col min="7683" max="7684" width="3.125" style="116" customWidth="1"/>
    <col min="7685" max="7685" width="23.625" style="116" customWidth="1"/>
    <col min="7686" max="7686" width="10.375" style="116" customWidth="1"/>
    <col min="7687" max="7687" width="7.5" style="116" customWidth="1"/>
    <col min="7688" max="7688" width="23.875" style="116" customWidth="1"/>
    <col min="7689" max="7689" width="13.75" style="116" customWidth="1"/>
    <col min="7690" max="7937" width="9" style="116"/>
    <col min="7938" max="7938" width="28.625" style="116" customWidth="1"/>
    <col min="7939" max="7940" width="3.125" style="116" customWidth="1"/>
    <col min="7941" max="7941" width="23.625" style="116" customWidth="1"/>
    <col min="7942" max="7942" width="10.375" style="116" customWidth="1"/>
    <col min="7943" max="7943" width="7.5" style="116" customWidth="1"/>
    <col min="7944" max="7944" width="23.875" style="116" customWidth="1"/>
    <col min="7945" max="7945" width="13.75" style="116" customWidth="1"/>
    <col min="7946" max="8193" width="9" style="116"/>
    <col min="8194" max="8194" width="28.625" style="116" customWidth="1"/>
    <col min="8195" max="8196" width="3.125" style="116" customWidth="1"/>
    <col min="8197" max="8197" width="23.625" style="116" customWidth="1"/>
    <col min="8198" max="8198" width="10.375" style="116" customWidth="1"/>
    <col min="8199" max="8199" width="7.5" style="116" customWidth="1"/>
    <col min="8200" max="8200" width="23.875" style="116" customWidth="1"/>
    <col min="8201" max="8201" width="13.75" style="116" customWidth="1"/>
    <col min="8202" max="8449" width="9" style="116"/>
    <col min="8450" max="8450" width="28.625" style="116" customWidth="1"/>
    <col min="8451" max="8452" width="3.125" style="116" customWidth="1"/>
    <col min="8453" max="8453" width="23.625" style="116" customWidth="1"/>
    <col min="8454" max="8454" width="10.375" style="116" customWidth="1"/>
    <col min="8455" max="8455" width="7.5" style="116" customWidth="1"/>
    <col min="8456" max="8456" width="23.875" style="116" customWidth="1"/>
    <col min="8457" max="8457" width="13.75" style="116" customWidth="1"/>
    <col min="8458" max="8705" width="9" style="116"/>
    <col min="8706" max="8706" width="28.625" style="116" customWidth="1"/>
    <col min="8707" max="8708" width="3.125" style="116" customWidth="1"/>
    <col min="8709" max="8709" width="23.625" style="116" customWidth="1"/>
    <col min="8710" max="8710" width="10.375" style="116" customWidth="1"/>
    <col min="8711" max="8711" width="7.5" style="116" customWidth="1"/>
    <col min="8712" max="8712" width="23.875" style="116" customWidth="1"/>
    <col min="8713" max="8713" width="13.75" style="116" customWidth="1"/>
    <col min="8714" max="8961" width="9" style="116"/>
    <col min="8962" max="8962" width="28.625" style="116" customWidth="1"/>
    <col min="8963" max="8964" width="3.125" style="116" customWidth="1"/>
    <col min="8965" max="8965" width="23.625" style="116" customWidth="1"/>
    <col min="8966" max="8966" width="10.375" style="116" customWidth="1"/>
    <col min="8967" max="8967" width="7.5" style="116" customWidth="1"/>
    <col min="8968" max="8968" width="23.875" style="116" customWidth="1"/>
    <col min="8969" max="8969" width="13.75" style="116" customWidth="1"/>
    <col min="8970" max="9217" width="9" style="116"/>
    <col min="9218" max="9218" width="28.625" style="116" customWidth="1"/>
    <col min="9219" max="9220" width="3.125" style="116" customWidth="1"/>
    <col min="9221" max="9221" width="23.625" style="116" customWidth="1"/>
    <col min="9222" max="9222" width="10.375" style="116" customWidth="1"/>
    <col min="9223" max="9223" width="7.5" style="116" customWidth="1"/>
    <col min="9224" max="9224" width="23.875" style="116" customWidth="1"/>
    <col min="9225" max="9225" width="13.75" style="116" customWidth="1"/>
    <col min="9226" max="9473" width="9" style="116"/>
    <col min="9474" max="9474" width="28.625" style="116" customWidth="1"/>
    <col min="9475" max="9476" width="3.125" style="116" customWidth="1"/>
    <col min="9477" max="9477" width="23.625" style="116" customWidth="1"/>
    <col min="9478" max="9478" width="10.375" style="116" customWidth="1"/>
    <col min="9479" max="9479" width="7.5" style="116" customWidth="1"/>
    <col min="9480" max="9480" width="23.875" style="116" customWidth="1"/>
    <col min="9481" max="9481" width="13.75" style="116" customWidth="1"/>
    <col min="9482" max="9729" width="9" style="116"/>
    <col min="9730" max="9730" width="28.625" style="116" customWidth="1"/>
    <col min="9731" max="9732" width="3.125" style="116" customWidth="1"/>
    <col min="9733" max="9733" width="23.625" style="116" customWidth="1"/>
    <col min="9734" max="9734" width="10.375" style="116" customWidth="1"/>
    <col min="9735" max="9735" width="7.5" style="116" customWidth="1"/>
    <col min="9736" max="9736" width="23.875" style="116" customWidth="1"/>
    <col min="9737" max="9737" width="13.75" style="116" customWidth="1"/>
    <col min="9738" max="9985" width="9" style="116"/>
    <col min="9986" max="9986" width="28.625" style="116" customWidth="1"/>
    <col min="9987" max="9988" width="3.125" style="116" customWidth="1"/>
    <col min="9989" max="9989" width="23.625" style="116" customWidth="1"/>
    <col min="9990" max="9990" width="10.375" style="116" customWidth="1"/>
    <col min="9991" max="9991" width="7.5" style="116" customWidth="1"/>
    <col min="9992" max="9992" width="23.875" style="116" customWidth="1"/>
    <col min="9993" max="9993" width="13.75" style="116" customWidth="1"/>
    <col min="9994" max="10241" width="9" style="116"/>
    <col min="10242" max="10242" width="28.625" style="116" customWidth="1"/>
    <col min="10243" max="10244" width="3.125" style="116" customWidth="1"/>
    <col min="10245" max="10245" width="23.625" style="116" customWidth="1"/>
    <col min="10246" max="10246" width="10.375" style="116" customWidth="1"/>
    <col min="10247" max="10247" width="7.5" style="116" customWidth="1"/>
    <col min="10248" max="10248" width="23.875" style="116" customWidth="1"/>
    <col min="10249" max="10249" width="13.75" style="116" customWidth="1"/>
    <col min="10250" max="10497" width="9" style="116"/>
    <col min="10498" max="10498" width="28.625" style="116" customWidth="1"/>
    <col min="10499" max="10500" width="3.125" style="116" customWidth="1"/>
    <col min="10501" max="10501" width="23.625" style="116" customWidth="1"/>
    <col min="10502" max="10502" width="10.375" style="116" customWidth="1"/>
    <col min="10503" max="10503" width="7.5" style="116" customWidth="1"/>
    <col min="10504" max="10504" width="23.875" style="116" customWidth="1"/>
    <col min="10505" max="10505" width="13.75" style="116" customWidth="1"/>
    <col min="10506" max="10753" width="9" style="116"/>
    <col min="10754" max="10754" width="28.625" style="116" customWidth="1"/>
    <col min="10755" max="10756" width="3.125" style="116" customWidth="1"/>
    <col min="10757" max="10757" width="23.625" style="116" customWidth="1"/>
    <col min="10758" max="10758" width="10.375" style="116" customWidth="1"/>
    <col min="10759" max="10759" width="7.5" style="116" customWidth="1"/>
    <col min="10760" max="10760" width="23.875" style="116" customWidth="1"/>
    <col min="10761" max="10761" width="13.75" style="116" customWidth="1"/>
    <col min="10762" max="11009" width="9" style="116"/>
    <col min="11010" max="11010" width="28.625" style="116" customWidth="1"/>
    <col min="11011" max="11012" width="3.125" style="116" customWidth="1"/>
    <col min="11013" max="11013" width="23.625" style="116" customWidth="1"/>
    <col min="11014" max="11014" width="10.375" style="116" customWidth="1"/>
    <col min="11015" max="11015" width="7.5" style="116" customWidth="1"/>
    <col min="11016" max="11016" width="23.875" style="116" customWidth="1"/>
    <col min="11017" max="11017" width="13.75" style="116" customWidth="1"/>
    <col min="11018" max="11265" width="9" style="116"/>
    <col min="11266" max="11266" width="28.625" style="116" customWidth="1"/>
    <col min="11267" max="11268" width="3.125" style="116" customWidth="1"/>
    <col min="11269" max="11269" width="23.625" style="116" customWidth="1"/>
    <col min="11270" max="11270" width="10.375" style="116" customWidth="1"/>
    <col min="11271" max="11271" width="7.5" style="116" customWidth="1"/>
    <col min="11272" max="11272" width="23.875" style="116" customWidth="1"/>
    <col min="11273" max="11273" width="13.75" style="116" customWidth="1"/>
    <col min="11274" max="11521" width="9" style="116"/>
    <col min="11522" max="11522" width="28.625" style="116" customWidth="1"/>
    <col min="11523" max="11524" width="3.125" style="116" customWidth="1"/>
    <col min="11525" max="11525" width="23.625" style="116" customWidth="1"/>
    <col min="11526" max="11526" width="10.375" style="116" customWidth="1"/>
    <col min="11527" max="11527" width="7.5" style="116" customWidth="1"/>
    <col min="11528" max="11528" width="23.875" style="116" customWidth="1"/>
    <col min="11529" max="11529" width="13.75" style="116" customWidth="1"/>
    <col min="11530" max="11777" width="9" style="116"/>
    <col min="11778" max="11778" width="28.625" style="116" customWidth="1"/>
    <col min="11779" max="11780" width="3.125" style="116" customWidth="1"/>
    <col min="11781" max="11781" width="23.625" style="116" customWidth="1"/>
    <col min="11782" max="11782" width="10.375" style="116" customWidth="1"/>
    <col min="11783" max="11783" width="7.5" style="116" customWidth="1"/>
    <col min="11784" max="11784" width="23.875" style="116" customWidth="1"/>
    <col min="11785" max="11785" width="13.75" style="116" customWidth="1"/>
    <col min="11786" max="12033" width="9" style="116"/>
    <col min="12034" max="12034" width="28.625" style="116" customWidth="1"/>
    <col min="12035" max="12036" width="3.125" style="116" customWidth="1"/>
    <col min="12037" max="12037" width="23.625" style="116" customWidth="1"/>
    <col min="12038" max="12038" width="10.375" style="116" customWidth="1"/>
    <col min="12039" max="12039" width="7.5" style="116" customWidth="1"/>
    <col min="12040" max="12040" width="23.875" style="116" customWidth="1"/>
    <col min="12041" max="12041" width="13.75" style="116" customWidth="1"/>
    <col min="12042" max="12289" width="9" style="116"/>
    <col min="12290" max="12290" width="28.625" style="116" customWidth="1"/>
    <col min="12291" max="12292" width="3.125" style="116" customWidth="1"/>
    <col min="12293" max="12293" width="23.625" style="116" customWidth="1"/>
    <col min="12294" max="12294" width="10.375" style="116" customWidth="1"/>
    <col min="12295" max="12295" width="7.5" style="116" customWidth="1"/>
    <col min="12296" max="12296" width="23.875" style="116" customWidth="1"/>
    <col min="12297" max="12297" width="13.75" style="116" customWidth="1"/>
    <col min="12298" max="12545" width="9" style="116"/>
    <col min="12546" max="12546" width="28.625" style="116" customWidth="1"/>
    <col min="12547" max="12548" width="3.125" style="116" customWidth="1"/>
    <col min="12549" max="12549" width="23.625" style="116" customWidth="1"/>
    <col min="12550" max="12550" width="10.375" style="116" customWidth="1"/>
    <col min="12551" max="12551" width="7.5" style="116" customWidth="1"/>
    <col min="12552" max="12552" width="23.875" style="116" customWidth="1"/>
    <col min="12553" max="12553" width="13.75" style="116" customWidth="1"/>
    <col min="12554" max="12801" width="9" style="116"/>
    <col min="12802" max="12802" width="28.625" style="116" customWidth="1"/>
    <col min="12803" max="12804" width="3.125" style="116" customWidth="1"/>
    <col min="12805" max="12805" width="23.625" style="116" customWidth="1"/>
    <col min="12806" max="12806" width="10.375" style="116" customWidth="1"/>
    <col min="12807" max="12807" width="7.5" style="116" customWidth="1"/>
    <col min="12808" max="12808" width="23.875" style="116" customWidth="1"/>
    <col min="12809" max="12809" width="13.75" style="116" customWidth="1"/>
    <col min="12810" max="13057" width="9" style="116"/>
    <col min="13058" max="13058" width="28.625" style="116" customWidth="1"/>
    <col min="13059" max="13060" width="3.125" style="116" customWidth="1"/>
    <col min="13061" max="13061" width="23.625" style="116" customWidth="1"/>
    <col min="13062" max="13062" width="10.375" style="116" customWidth="1"/>
    <col min="13063" max="13063" width="7.5" style="116" customWidth="1"/>
    <col min="13064" max="13064" width="23.875" style="116" customWidth="1"/>
    <col min="13065" max="13065" width="13.75" style="116" customWidth="1"/>
    <col min="13066" max="13313" width="9" style="116"/>
    <col min="13314" max="13314" width="28.625" style="116" customWidth="1"/>
    <col min="13315" max="13316" width="3.125" style="116" customWidth="1"/>
    <col min="13317" max="13317" width="23.625" style="116" customWidth="1"/>
    <col min="13318" max="13318" width="10.375" style="116" customWidth="1"/>
    <col min="13319" max="13319" width="7.5" style="116" customWidth="1"/>
    <col min="13320" max="13320" width="23.875" style="116" customWidth="1"/>
    <col min="13321" max="13321" width="13.75" style="116" customWidth="1"/>
    <col min="13322" max="13569" width="9" style="116"/>
    <col min="13570" max="13570" width="28.625" style="116" customWidth="1"/>
    <col min="13571" max="13572" width="3.125" style="116" customWidth="1"/>
    <col min="13573" max="13573" width="23.625" style="116" customWidth="1"/>
    <col min="13574" max="13574" width="10.375" style="116" customWidth="1"/>
    <col min="13575" max="13575" width="7.5" style="116" customWidth="1"/>
    <col min="13576" max="13576" width="23.875" style="116" customWidth="1"/>
    <col min="13577" max="13577" width="13.75" style="116" customWidth="1"/>
    <col min="13578" max="13825" width="9" style="116"/>
    <col min="13826" max="13826" width="28.625" style="116" customWidth="1"/>
    <col min="13827" max="13828" width="3.125" style="116" customWidth="1"/>
    <col min="13829" max="13829" width="23.625" style="116" customWidth="1"/>
    <col min="13830" max="13830" width="10.375" style="116" customWidth="1"/>
    <col min="13831" max="13831" width="7.5" style="116" customWidth="1"/>
    <col min="13832" max="13832" width="23.875" style="116" customWidth="1"/>
    <col min="13833" max="13833" width="13.75" style="116" customWidth="1"/>
    <col min="13834" max="14081" width="9" style="116"/>
    <col min="14082" max="14082" width="28.625" style="116" customWidth="1"/>
    <col min="14083" max="14084" width="3.125" style="116" customWidth="1"/>
    <col min="14085" max="14085" width="23.625" style="116" customWidth="1"/>
    <col min="14086" max="14086" width="10.375" style="116" customWidth="1"/>
    <col min="14087" max="14087" width="7.5" style="116" customWidth="1"/>
    <col min="14088" max="14088" width="23.875" style="116" customWidth="1"/>
    <col min="14089" max="14089" width="13.75" style="116" customWidth="1"/>
    <col min="14090" max="14337" width="9" style="116"/>
    <col min="14338" max="14338" width="28.625" style="116" customWidth="1"/>
    <col min="14339" max="14340" width="3.125" style="116" customWidth="1"/>
    <col min="14341" max="14341" width="23.625" style="116" customWidth="1"/>
    <col min="14342" max="14342" width="10.375" style="116" customWidth="1"/>
    <col min="14343" max="14343" width="7.5" style="116" customWidth="1"/>
    <col min="14344" max="14344" width="23.875" style="116" customWidth="1"/>
    <col min="14345" max="14345" width="13.75" style="116" customWidth="1"/>
    <col min="14346" max="14593" width="9" style="116"/>
    <col min="14594" max="14594" width="28.625" style="116" customWidth="1"/>
    <col min="14595" max="14596" width="3.125" style="116" customWidth="1"/>
    <col min="14597" max="14597" width="23.625" style="116" customWidth="1"/>
    <col min="14598" max="14598" width="10.375" style="116" customWidth="1"/>
    <col min="14599" max="14599" width="7.5" style="116" customWidth="1"/>
    <col min="14600" max="14600" width="23.875" style="116" customWidth="1"/>
    <col min="14601" max="14601" width="13.75" style="116" customWidth="1"/>
    <col min="14602" max="14849" width="9" style="116"/>
    <col min="14850" max="14850" width="28.625" style="116" customWidth="1"/>
    <col min="14851" max="14852" width="3.125" style="116" customWidth="1"/>
    <col min="14853" max="14853" width="23.625" style="116" customWidth="1"/>
    <col min="14854" max="14854" width="10.375" style="116" customWidth="1"/>
    <col min="14855" max="14855" width="7.5" style="116" customWidth="1"/>
    <col min="14856" max="14856" width="23.875" style="116" customWidth="1"/>
    <col min="14857" max="14857" width="13.75" style="116" customWidth="1"/>
    <col min="14858" max="15105" width="9" style="116"/>
    <col min="15106" max="15106" width="28.625" style="116" customWidth="1"/>
    <col min="15107" max="15108" width="3.125" style="116" customWidth="1"/>
    <col min="15109" max="15109" width="23.625" style="116" customWidth="1"/>
    <col min="15110" max="15110" width="10.375" style="116" customWidth="1"/>
    <col min="15111" max="15111" width="7.5" style="116" customWidth="1"/>
    <col min="15112" max="15112" width="23.875" style="116" customWidth="1"/>
    <col min="15113" max="15113" width="13.75" style="116" customWidth="1"/>
    <col min="15114" max="15361" width="9" style="116"/>
    <col min="15362" max="15362" width="28.625" style="116" customWidth="1"/>
    <col min="15363" max="15364" width="3.125" style="116" customWidth="1"/>
    <col min="15365" max="15365" width="23.625" style="116" customWidth="1"/>
    <col min="15366" max="15366" width="10.375" style="116" customWidth="1"/>
    <col min="15367" max="15367" width="7.5" style="116" customWidth="1"/>
    <col min="15368" max="15368" width="23.875" style="116" customWidth="1"/>
    <col min="15369" max="15369" width="13.75" style="116" customWidth="1"/>
    <col min="15370" max="15617" width="9" style="116"/>
    <col min="15618" max="15618" width="28.625" style="116" customWidth="1"/>
    <col min="15619" max="15620" width="3.125" style="116" customWidth="1"/>
    <col min="15621" max="15621" width="23.625" style="116" customWidth="1"/>
    <col min="15622" max="15622" width="10.375" style="116" customWidth="1"/>
    <col min="15623" max="15623" width="7.5" style="116" customWidth="1"/>
    <col min="15624" max="15624" width="23.875" style="116" customWidth="1"/>
    <col min="15625" max="15625" width="13.75" style="116" customWidth="1"/>
    <col min="15626" max="15873" width="9" style="116"/>
    <col min="15874" max="15874" width="28.625" style="116" customWidth="1"/>
    <col min="15875" max="15876" width="3.125" style="116" customWidth="1"/>
    <col min="15877" max="15877" width="23.625" style="116" customWidth="1"/>
    <col min="15878" max="15878" width="10.375" style="116" customWidth="1"/>
    <col min="15879" max="15879" width="7.5" style="116" customWidth="1"/>
    <col min="15880" max="15880" width="23.875" style="116" customWidth="1"/>
    <col min="15881" max="15881" width="13.75" style="116" customWidth="1"/>
    <col min="15882" max="16129" width="9" style="116"/>
    <col min="16130" max="16130" width="28.625" style="116" customWidth="1"/>
    <col min="16131" max="16132" width="3.125" style="116" customWidth="1"/>
    <col min="16133" max="16133" width="23.625" style="116" customWidth="1"/>
    <col min="16134" max="16134" width="10.375" style="116" customWidth="1"/>
    <col min="16135" max="16135" width="7.5" style="116" customWidth="1"/>
    <col min="16136" max="16136" width="23.875" style="116" customWidth="1"/>
    <col min="16137" max="16137" width="13.75" style="116" customWidth="1"/>
    <col min="16138" max="16384" width="9" style="116"/>
  </cols>
  <sheetData>
    <row r="1" spans="2:9" ht="18.75" customHeight="1" x14ac:dyDescent="0.15"/>
    <row r="2" spans="2:9" ht="18.75" customHeight="1" x14ac:dyDescent="0.15">
      <c r="H2" s="568" t="s">
        <v>178</v>
      </c>
      <c r="I2" s="568"/>
    </row>
    <row r="3" spans="2:9" ht="18.75" customHeight="1" x14ac:dyDescent="0.15">
      <c r="H3" s="140"/>
      <c r="I3" s="140"/>
    </row>
    <row r="4" spans="2:9" ht="36" customHeight="1" x14ac:dyDescent="0.15">
      <c r="B4" s="569" t="s">
        <v>140</v>
      </c>
      <c r="C4" s="569"/>
      <c r="D4" s="569"/>
      <c r="E4" s="569"/>
      <c r="F4" s="569"/>
      <c r="G4" s="569"/>
      <c r="H4" s="569"/>
      <c r="I4" s="569"/>
    </row>
    <row r="5" spans="2:9" ht="24.75" customHeight="1" x14ac:dyDescent="0.15">
      <c r="B5" s="117"/>
      <c r="C5" s="117"/>
      <c r="D5" s="117"/>
      <c r="E5" s="117"/>
      <c r="F5" s="117"/>
      <c r="G5" s="117"/>
      <c r="H5" s="117"/>
      <c r="I5" s="117"/>
    </row>
    <row r="6" spans="2:9" ht="50.25" customHeight="1" x14ac:dyDescent="0.15">
      <c r="B6" s="118" t="s">
        <v>174</v>
      </c>
      <c r="C6" s="590"/>
      <c r="D6" s="591"/>
      <c r="E6" s="591"/>
      <c r="F6" s="591"/>
      <c r="G6" s="591"/>
      <c r="H6" s="591"/>
      <c r="I6" s="592"/>
    </row>
    <row r="7" spans="2:9" ht="50.25" customHeight="1" x14ac:dyDescent="0.15">
      <c r="B7" s="119" t="s">
        <v>175</v>
      </c>
      <c r="C7" s="593" t="s">
        <v>172</v>
      </c>
      <c r="D7" s="571"/>
      <c r="E7" s="571"/>
      <c r="F7" s="571"/>
      <c r="G7" s="571"/>
      <c r="H7" s="571"/>
      <c r="I7" s="572"/>
    </row>
    <row r="8" spans="2:9" ht="50.25" customHeight="1" x14ac:dyDescent="0.15">
      <c r="B8" s="120" t="s">
        <v>176</v>
      </c>
      <c r="C8" s="570" t="s">
        <v>24</v>
      </c>
      <c r="D8" s="571"/>
      <c r="E8" s="571"/>
      <c r="F8" s="571"/>
      <c r="G8" s="571"/>
      <c r="H8" s="571"/>
      <c r="I8" s="572"/>
    </row>
    <row r="9" spans="2:9" ht="50.25" customHeight="1" x14ac:dyDescent="0.15">
      <c r="B9" s="121" t="s">
        <v>177</v>
      </c>
      <c r="C9" s="573" t="s">
        <v>184</v>
      </c>
      <c r="D9" s="574"/>
      <c r="E9" s="574"/>
      <c r="F9" s="574"/>
      <c r="G9" s="574"/>
      <c r="H9" s="574"/>
      <c r="I9" s="574"/>
    </row>
    <row r="10" spans="2:9" s="124" customFormat="1" ht="22.5" customHeight="1" x14ac:dyDescent="0.15">
      <c r="B10" s="122"/>
      <c r="C10" s="123"/>
      <c r="D10" s="123"/>
      <c r="E10" s="123"/>
      <c r="F10" s="123"/>
      <c r="G10" s="123"/>
      <c r="H10" s="123"/>
    </row>
    <row r="11" spans="2:9" s="124" customFormat="1" ht="15" customHeight="1" x14ac:dyDescent="0.15">
      <c r="B11" s="575" t="s">
        <v>181</v>
      </c>
      <c r="C11" s="125"/>
      <c r="D11" s="126"/>
      <c r="E11" s="126"/>
      <c r="F11" s="126"/>
      <c r="G11" s="126"/>
      <c r="H11" s="126"/>
      <c r="I11" s="578" t="s">
        <v>25</v>
      </c>
    </row>
    <row r="12" spans="2:9" x14ac:dyDescent="0.15">
      <c r="B12" s="576"/>
      <c r="C12" s="127"/>
      <c r="D12" s="124"/>
      <c r="E12" s="124"/>
      <c r="F12" s="124"/>
      <c r="G12" s="124"/>
      <c r="H12" s="124"/>
      <c r="I12" s="579"/>
    </row>
    <row r="13" spans="2:9" ht="52.5" customHeight="1" x14ac:dyDescent="0.15">
      <c r="B13" s="576"/>
      <c r="C13" s="127"/>
      <c r="D13" s="128" t="s">
        <v>26</v>
      </c>
      <c r="E13" s="129" t="s">
        <v>27</v>
      </c>
      <c r="F13" s="130" t="s">
        <v>9</v>
      </c>
      <c r="G13" s="131"/>
      <c r="H13" s="132" t="s">
        <v>28</v>
      </c>
      <c r="I13" s="579"/>
    </row>
    <row r="14" spans="2:9" ht="52.5" customHeight="1" x14ac:dyDescent="0.15">
      <c r="B14" s="576"/>
      <c r="C14" s="127"/>
      <c r="D14" s="128" t="s">
        <v>29</v>
      </c>
      <c r="E14" s="129" t="s">
        <v>179</v>
      </c>
      <c r="F14" s="130" t="s">
        <v>9</v>
      </c>
      <c r="G14" s="131"/>
      <c r="H14" s="132" t="s">
        <v>30</v>
      </c>
      <c r="I14" s="580" t="s">
        <v>31</v>
      </c>
    </row>
    <row r="15" spans="2:9" x14ac:dyDescent="0.15">
      <c r="B15" s="576"/>
      <c r="C15" s="127"/>
      <c r="D15" s="124"/>
      <c r="E15" s="124"/>
      <c r="F15" s="124"/>
      <c r="G15" s="124"/>
      <c r="H15" s="124"/>
      <c r="I15" s="579"/>
    </row>
    <row r="16" spans="2:9" ht="15" customHeight="1" x14ac:dyDescent="0.15">
      <c r="B16" s="577"/>
      <c r="C16" s="133"/>
      <c r="D16" s="123"/>
      <c r="E16" s="123"/>
      <c r="F16" s="123"/>
      <c r="G16" s="123"/>
      <c r="H16" s="123"/>
      <c r="I16" s="581"/>
    </row>
    <row r="17" spans="2:9" s="124" customFormat="1" ht="15" customHeight="1" x14ac:dyDescent="0.15">
      <c r="B17" s="582" t="s">
        <v>182</v>
      </c>
      <c r="C17" s="125"/>
      <c r="D17" s="126"/>
      <c r="E17" s="126"/>
      <c r="F17" s="126"/>
      <c r="G17" s="126"/>
      <c r="H17" s="134"/>
      <c r="I17" s="585" t="s">
        <v>32</v>
      </c>
    </row>
    <row r="18" spans="2:9" x14ac:dyDescent="0.15">
      <c r="B18" s="583"/>
      <c r="C18" s="127"/>
      <c r="D18" s="124"/>
      <c r="E18" s="124"/>
      <c r="F18" s="124"/>
      <c r="G18" s="124"/>
      <c r="H18" s="135"/>
      <c r="I18" s="586"/>
    </row>
    <row r="19" spans="2:9" ht="53.25" customHeight="1" x14ac:dyDescent="0.15">
      <c r="B19" s="583"/>
      <c r="C19" s="127"/>
      <c r="D19" s="128" t="s">
        <v>33</v>
      </c>
      <c r="E19" s="129" t="s">
        <v>34</v>
      </c>
      <c r="F19" s="130" t="s">
        <v>9</v>
      </c>
      <c r="G19" s="131"/>
      <c r="H19" s="135"/>
      <c r="I19" s="586"/>
    </row>
    <row r="20" spans="2:9" ht="53.25" customHeight="1" x14ac:dyDescent="0.15">
      <c r="B20" s="583"/>
      <c r="C20" s="127"/>
      <c r="D20" s="128" t="s">
        <v>29</v>
      </c>
      <c r="E20" s="129" t="s">
        <v>35</v>
      </c>
      <c r="F20" s="130" t="s">
        <v>9</v>
      </c>
      <c r="G20" s="131"/>
      <c r="H20" s="136" t="s">
        <v>36</v>
      </c>
      <c r="I20" s="586"/>
    </row>
    <row r="21" spans="2:9" x14ac:dyDescent="0.15">
      <c r="B21" s="583"/>
      <c r="C21" s="127"/>
      <c r="D21" s="124"/>
      <c r="E21" s="124"/>
      <c r="F21" s="124"/>
      <c r="G21" s="124"/>
      <c r="H21" s="135"/>
      <c r="I21" s="586"/>
    </row>
    <row r="22" spans="2:9" ht="15" customHeight="1" x14ac:dyDescent="0.15">
      <c r="B22" s="584"/>
      <c r="C22" s="137"/>
      <c r="D22" s="138"/>
      <c r="E22" s="138"/>
      <c r="F22" s="138"/>
      <c r="G22" s="138"/>
      <c r="H22" s="139"/>
      <c r="I22" s="586"/>
    </row>
    <row r="23" spans="2:9" s="124" customFormat="1" ht="15" customHeight="1" x14ac:dyDescent="0.15">
      <c r="B23" s="583" t="s">
        <v>183</v>
      </c>
      <c r="C23" s="127"/>
      <c r="I23" s="588" t="s">
        <v>32</v>
      </c>
    </row>
    <row r="24" spans="2:9" x14ac:dyDescent="0.15">
      <c r="B24" s="583"/>
      <c r="C24" s="127"/>
      <c r="D24" s="124"/>
      <c r="E24" s="124"/>
      <c r="F24" s="124"/>
      <c r="G24" s="124"/>
      <c r="H24" s="124"/>
      <c r="I24" s="586"/>
    </row>
    <row r="25" spans="2:9" ht="52.5" customHeight="1" x14ac:dyDescent="0.15">
      <c r="B25" s="583"/>
      <c r="C25" s="127"/>
      <c r="D25" s="128" t="s">
        <v>33</v>
      </c>
      <c r="E25" s="129" t="s">
        <v>27</v>
      </c>
      <c r="F25" s="130" t="s">
        <v>9</v>
      </c>
      <c r="G25" s="131"/>
      <c r="H25" s="124"/>
      <c r="I25" s="586"/>
    </row>
    <row r="26" spans="2:9" ht="52.5" customHeight="1" x14ac:dyDescent="0.15">
      <c r="B26" s="583"/>
      <c r="C26" s="127"/>
      <c r="D26" s="128" t="s">
        <v>29</v>
      </c>
      <c r="E26" s="129" t="s">
        <v>180</v>
      </c>
      <c r="F26" s="130" t="s">
        <v>9</v>
      </c>
      <c r="G26" s="131"/>
      <c r="H26" s="132" t="s">
        <v>37</v>
      </c>
      <c r="I26" s="586"/>
    </row>
    <row r="27" spans="2:9" x14ac:dyDescent="0.15">
      <c r="B27" s="583"/>
      <c r="C27" s="127"/>
      <c r="D27" s="124"/>
      <c r="E27" s="124"/>
      <c r="F27" s="124"/>
      <c r="G27" s="124"/>
      <c r="H27" s="124"/>
      <c r="I27" s="586"/>
    </row>
    <row r="28" spans="2:9" ht="15" customHeight="1" x14ac:dyDescent="0.15">
      <c r="B28" s="587"/>
      <c r="C28" s="133"/>
      <c r="D28" s="123"/>
      <c r="E28" s="123"/>
      <c r="F28" s="123"/>
      <c r="G28" s="123"/>
      <c r="H28" s="123"/>
      <c r="I28" s="589"/>
    </row>
    <row r="30" spans="2:9" ht="18" customHeight="1" x14ac:dyDescent="0.15">
      <c r="B30" s="567" t="s">
        <v>100</v>
      </c>
      <c r="C30" s="567"/>
      <c r="D30" s="567"/>
      <c r="E30" s="567"/>
      <c r="F30" s="567"/>
      <c r="G30" s="567"/>
      <c r="H30" s="567"/>
      <c r="I30" s="567"/>
    </row>
    <row r="31" spans="2:9" ht="18" customHeight="1" x14ac:dyDescent="0.15">
      <c r="B31" s="567" t="s">
        <v>38</v>
      </c>
      <c r="C31" s="567"/>
      <c r="D31" s="567"/>
      <c r="E31" s="567"/>
      <c r="F31" s="567"/>
      <c r="G31" s="567"/>
      <c r="H31" s="567"/>
      <c r="I31" s="567"/>
    </row>
    <row r="32" spans="2:9" ht="18" customHeight="1" x14ac:dyDescent="0.15">
      <c r="B32" s="567" t="s">
        <v>168</v>
      </c>
      <c r="C32" s="567"/>
      <c r="D32" s="567"/>
      <c r="E32" s="567"/>
      <c r="F32" s="567"/>
      <c r="G32" s="567"/>
      <c r="H32" s="567"/>
      <c r="I32" s="567"/>
    </row>
    <row r="33" spans="2:9" ht="18" customHeight="1" x14ac:dyDescent="0.15">
      <c r="B33" s="567" t="s">
        <v>169</v>
      </c>
      <c r="C33" s="567"/>
      <c r="D33" s="567"/>
      <c r="E33" s="567"/>
      <c r="F33" s="567"/>
      <c r="G33" s="567"/>
      <c r="H33" s="567"/>
      <c r="I33" s="567"/>
    </row>
    <row r="34" spans="2:9" ht="18" customHeight="1" x14ac:dyDescent="0.15">
      <c r="B34" s="567" t="s">
        <v>39</v>
      </c>
      <c r="C34" s="567"/>
      <c r="D34" s="567"/>
      <c r="E34" s="567"/>
      <c r="F34" s="567"/>
      <c r="G34" s="567"/>
      <c r="H34" s="567"/>
      <c r="I34" s="567"/>
    </row>
    <row r="35" spans="2:9" ht="18" customHeight="1" x14ac:dyDescent="0.15">
      <c r="B35" s="567" t="s">
        <v>170</v>
      </c>
      <c r="C35" s="567"/>
      <c r="D35" s="567"/>
      <c r="E35" s="567"/>
      <c r="F35" s="567"/>
      <c r="G35" s="567"/>
      <c r="H35" s="567"/>
      <c r="I35" s="567"/>
    </row>
    <row r="36" spans="2:9" ht="18" customHeight="1" x14ac:dyDescent="0.15">
      <c r="B36" s="567" t="s">
        <v>101</v>
      </c>
      <c r="C36" s="567"/>
      <c r="D36" s="567"/>
      <c r="E36" s="567"/>
      <c r="F36" s="567"/>
      <c r="G36" s="567"/>
      <c r="H36" s="567"/>
      <c r="I36" s="567"/>
    </row>
    <row r="37" spans="2:9" ht="18" customHeight="1" x14ac:dyDescent="0.15">
      <c r="B37" s="567" t="s">
        <v>173</v>
      </c>
      <c r="C37" s="567"/>
      <c r="D37" s="567"/>
      <c r="E37" s="567"/>
      <c r="F37" s="567"/>
      <c r="G37" s="567"/>
      <c r="H37" s="567"/>
      <c r="I37" s="567"/>
    </row>
  </sheetData>
  <mergeCells count="21">
    <mergeCell ref="B31:I31"/>
    <mergeCell ref="H2:I2"/>
    <mergeCell ref="B4:I4"/>
    <mergeCell ref="C8:I8"/>
    <mergeCell ref="C9:I9"/>
    <mergeCell ref="B11:B16"/>
    <mergeCell ref="I11:I13"/>
    <mergeCell ref="I14:I16"/>
    <mergeCell ref="B17:B22"/>
    <mergeCell ref="I17:I22"/>
    <mergeCell ref="B23:B28"/>
    <mergeCell ref="I23:I28"/>
    <mergeCell ref="B30:I30"/>
    <mergeCell ref="C6:I6"/>
    <mergeCell ref="C7:I7"/>
    <mergeCell ref="B32:I32"/>
    <mergeCell ref="B33:I33"/>
    <mergeCell ref="B34:I34"/>
    <mergeCell ref="B36:I36"/>
    <mergeCell ref="B37:I37"/>
    <mergeCell ref="B35:I35"/>
  </mergeCells>
  <phoneticPr fontId="2"/>
  <printOptions horizontalCentered="1"/>
  <pageMargins left="0.39" right="0.39" top="0.55000000000000004" bottom="0.23" header="0.28999999999999998" footer="0.17"/>
  <pageSetup paperSize="9" orientation="portrait" verticalDpi="0" r:id="rId1"/>
  <headerFooter alignWithMargins="0">
    <oddHeader xml:space="preserve">&amp;R（別紙３）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topLeftCell="B1" zoomScale="85" zoomScaleNormal="80" zoomScaleSheetLayoutView="85" workbookViewId="0">
      <selection activeCell="B1" sqref="B1"/>
    </sheetView>
  </sheetViews>
  <sheetFormatPr defaultRowHeight="13.5" x14ac:dyDescent="0.15"/>
  <cols>
    <col min="1" max="1" width="3.5" style="1" customWidth="1"/>
    <col min="2" max="2" width="27.125" style="1" customWidth="1"/>
    <col min="3" max="3" width="21" style="1" customWidth="1"/>
    <col min="4" max="4" width="19.25" style="1" customWidth="1"/>
    <col min="5" max="5" width="17.75" style="1" customWidth="1"/>
    <col min="6" max="6" width="24.75" style="1" customWidth="1"/>
    <col min="7" max="7" width="7.875" style="1" customWidth="1"/>
    <col min="8" max="8" width="7.375" style="1" customWidth="1"/>
    <col min="9" max="256" width="9" style="1"/>
    <col min="257" max="257" width="3.5" style="1" customWidth="1"/>
    <col min="258" max="258" width="23.625" style="1" customWidth="1"/>
    <col min="259" max="259" width="16" style="1" customWidth="1"/>
    <col min="260" max="260" width="13.25" style="1" customWidth="1"/>
    <col min="261" max="261" width="14.75" style="1" customWidth="1"/>
    <col min="262" max="262" width="18.375" style="1" customWidth="1"/>
    <col min="263" max="263" width="7.875" style="1" customWidth="1"/>
    <col min="264" max="264" width="7.375" style="1" customWidth="1"/>
    <col min="265" max="512" width="9" style="1"/>
    <col min="513" max="513" width="3.5" style="1" customWidth="1"/>
    <col min="514" max="514" width="23.625" style="1" customWidth="1"/>
    <col min="515" max="515" width="16" style="1" customWidth="1"/>
    <col min="516" max="516" width="13.25" style="1" customWidth="1"/>
    <col min="517" max="517" width="14.75" style="1" customWidth="1"/>
    <col min="518" max="518" width="18.375" style="1" customWidth="1"/>
    <col min="519" max="519" width="7.875" style="1" customWidth="1"/>
    <col min="520" max="520" width="7.375" style="1" customWidth="1"/>
    <col min="521" max="768" width="9" style="1"/>
    <col min="769" max="769" width="3.5" style="1" customWidth="1"/>
    <col min="770" max="770" width="23.625" style="1" customWidth="1"/>
    <col min="771" max="771" width="16" style="1" customWidth="1"/>
    <col min="772" max="772" width="13.25" style="1" customWidth="1"/>
    <col min="773" max="773" width="14.75" style="1" customWidth="1"/>
    <col min="774" max="774" width="18.375" style="1" customWidth="1"/>
    <col min="775" max="775" width="7.875" style="1" customWidth="1"/>
    <col min="776" max="776" width="7.375" style="1" customWidth="1"/>
    <col min="777" max="1024" width="9" style="1"/>
    <col min="1025" max="1025" width="3.5" style="1" customWidth="1"/>
    <col min="1026" max="1026" width="23.625" style="1" customWidth="1"/>
    <col min="1027" max="1027" width="16" style="1" customWidth="1"/>
    <col min="1028" max="1028" width="13.25" style="1" customWidth="1"/>
    <col min="1029" max="1029" width="14.75" style="1" customWidth="1"/>
    <col min="1030" max="1030" width="18.375" style="1" customWidth="1"/>
    <col min="1031" max="1031" width="7.875" style="1" customWidth="1"/>
    <col min="1032" max="1032" width="7.375" style="1" customWidth="1"/>
    <col min="1033" max="1280" width="9" style="1"/>
    <col min="1281" max="1281" width="3.5" style="1" customWidth="1"/>
    <col min="1282" max="1282" width="23.625" style="1" customWidth="1"/>
    <col min="1283" max="1283" width="16" style="1" customWidth="1"/>
    <col min="1284" max="1284" width="13.25" style="1" customWidth="1"/>
    <col min="1285" max="1285" width="14.75" style="1" customWidth="1"/>
    <col min="1286" max="1286" width="18.375" style="1" customWidth="1"/>
    <col min="1287" max="1287" width="7.875" style="1" customWidth="1"/>
    <col min="1288" max="1288" width="7.375" style="1" customWidth="1"/>
    <col min="1289" max="1536" width="9" style="1"/>
    <col min="1537" max="1537" width="3.5" style="1" customWidth="1"/>
    <col min="1538" max="1538" width="23.625" style="1" customWidth="1"/>
    <col min="1539" max="1539" width="16" style="1" customWidth="1"/>
    <col min="1540" max="1540" width="13.25" style="1" customWidth="1"/>
    <col min="1541" max="1541" width="14.75" style="1" customWidth="1"/>
    <col min="1542" max="1542" width="18.375" style="1" customWidth="1"/>
    <col min="1543" max="1543" width="7.875" style="1" customWidth="1"/>
    <col min="1544" max="1544" width="7.375" style="1" customWidth="1"/>
    <col min="1545" max="1792" width="9" style="1"/>
    <col min="1793" max="1793" width="3.5" style="1" customWidth="1"/>
    <col min="1794" max="1794" width="23.625" style="1" customWidth="1"/>
    <col min="1795" max="1795" width="16" style="1" customWidth="1"/>
    <col min="1796" max="1796" width="13.25" style="1" customWidth="1"/>
    <col min="1797" max="1797" width="14.75" style="1" customWidth="1"/>
    <col min="1798" max="1798" width="18.375" style="1" customWidth="1"/>
    <col min="1799" max="1799" width="7.875" style="1" customWidth="1"/>
    <col min="1800" max="1800" width="7.375" style="1" customWidth="1"/>
    <col min="1801" max="2048" width="9" style="1"/>
    <col min="2049" max="2049" width="3.5" style="1" customWidth="1"/>
    <col min="2050" max="2050" width="23.625" style="1" customWidth="1"/>
    <col min="2051" max="2051" width="16" style="1" customWidth="1"/>
    <col min="2052" max="2052" width="13.25" style="1" customWidth="1"/>
    <col min="2053" max="2053" width="14.75" style="1" customWidth="1"/>
    <col min="2054" max="2054" width="18.375" style="1" customWidth="1"/>
    <col min="2055" max="2055" width="7.875" style="1" customWidth="1"/>
    <col min="2056" max="2056" width="7.375" style="1" customWidth="1"/>
    <col min="2057" max="2304" width="9" style="1"/>
    <col min="2305" max="2305" width="3.5" style="1" customWidth="1"/>
    <col min="2306" max="2306" width="23.625" style="1" customWidth="1"/>
    <col min="2307" max="2307" width="16" style="1" customWidth="1"/>
    <col min="2308" max="2308" width="13.25" style="1" customWidth="1"/>
    <col min="2309" max="2309" width="14.75" style="1" customWidth="1"/>
    <col min="2310" max="2310" width="18.375" style="1" customWidth="1"/>
    <col min="2311" max="2311" width="7.875" style="1" customWidth="1"/>
    <col min="2312" max="2312" width="7.375" style="1" customWidth="1"/>
    <col min="2313" max="2560" width="9" style="1"/>
    <col min="2561" max="2561" width="3.5" style="1" customWidth="1"/>
    <col min="2562" max="2562" width="23.625" style="1" customWidth="1"/>
    <col min="2563" max="2563" width="16" style="1" customWidth="1"/>
    <col min="2564" max="2564" width="13.25" style="1" customWidth="1"/>
    <col min="2565" max="2565" width="14.75" style="1" customWidth="1"/>
    <col min="2566" max="2566" width="18.375" style="1" customWidth="1"/>
    <col min="2567" max="2567" width="7.875" style="1" customWidth="1"/>
    <col min="2568" max="2568" width="7.375" style="1" customWidth="1"/>
    <col min="2569" max="2816" width="9" style="1"/>
    <col min="2817" max="2817" width="3.5" style="1" customWidth="1"/>
    <col min="2818" max="2818" width="23.625" style="1" customWidth="1"/>
    <col min="2819" max="2819" width="16" style="1" customWidth="1"/>
    <col min="2820" max="2820" width="13.25" style="1" customWidth="1"/>
    <col min="2821" max="2821" width="14.75" style="1" customWidth="1"/>
    <col min="2822" max="2822" width="18.375" style="1" customWidth="1"/>
    <col min="2823" max="2823" width="7.875" style="1" customWidth="1"/>
    <col min="2824" max="2824" width="7.375" style="1" customWidth="1"/>
    <col min="2825" max="3072" width="9" style="1"/>
    <col min="3073" max="3073" width="3.5" style="1" customWidth="1"/>
    <col min="3074" max="3074" width="23.625" style="1" customWidth="1"/>
    <col min="3075" max="3075" width="16" style="1" customWidth="1"/>
    <col min="3076" max="3076" width="13.25" style="1" customWidth="1"/>
    <col min="3077" max="3077" width="14.75" style="1" customWidth="1"/>
    <col min="3078" max="3078" width="18.375" style="1" customWidth="1"/>
    <col min="3079" max="3079" width="7.875" style="1" customWidth="1"/>
    <col min="3080" max="3080" width="7.375" style="1" customWidth="1"/>
    <col min="3081" max="3328" width="9" style="1"/>
    <col min="3329" max="3329" width="3.5" style="1" customWidth="1"/>
    <col min="3330" max="3330" width="23.625" style="1" customWidth="1"/>
    <col min="3331" max="3331" width="16" style="1" customWidth="1"/>
    <col min="3332" max="3332" width="13.25" style="1" customWidth="1"/>
    <col min="3333" max="3333" width="14.75" style="1" customWidth="1"/>
    <col min="3334" max="3334" width="18.375" style="1" customWidth="1"/>
    <col min="3335" max="3335" width="7.875" style="1" customWidth="1"/>
    <col min="3336" max="3336" width="7.375" style="1" customWidth="1"/>
    <col min="3337" max="3584" width="9" style="1"/>
    <col min="3585" max="3585" width="3.5" style="1" customWidth="1"/>
    <col min="3586" max="3586" width="23.625" style="1" customWidth="1"/>
    <col min="3587" max="3587" width="16" style="1" customWidth="1"/>
    <col min="3588" max="3588" width="13.25" style="1" customWidth="1"/>
    <col min="3589" max="3589" width="14.75" style="1" customWidth="1"/>
    <col min="3590" max="3590" width="18.375" style="1" customWidth="1"/>
    <col min="3591" max="3591" width="7.875" style="1" customWidth="1"/>
    <col min="3592" max="3592" width="7.375" style="1" customWidth="1"/>
    <col min="3593" max="3840" width="9" style="1"/>
    <col min="3841" max="3841" width="3.5" style="1" customWidth="1"/>
    <col min="3842" max="3842" width="23.625" style="1" customWidth="1"/>
    <col min="3843" max="3843" width="16" style="1" customWidth="1"/>
    <col min="3844" max="3844" width="13.25" style="1" customWidth="1"/>
    <col min="3845" max="3845" width="14.75" style="1" customWidth="1"/>
    <col min="3846" max="3846" width="18.375" style="1" customWidth="1"/>
    <col min="3847" max="3847" width="7.875" style="1" customWidth="1"/>
    <col min="3848" max="3848" width="7.375" style="1" customWidth="1"/>
    <col min="3849" max="4096" width="9" style="1"/>
    <col min="4097" max="4097" width="3.5" style="1" customWidth="1"/>
    <col min="4098" max="4098" width="23.625" style="1" customWidth="1"/>
    <col min="4099" max="4099" width="16" style="1" customWidth="1"/>
    <col min="4100" max="4100" width="13.25" style="1" customWidth="1"/>
    <col min="4101" max="4101" width="14.75" style="1" customWidth="1"/>
    <col min="4102" max="4102" width="18.375" style="1" customWidth="1"/>
    <col min="4103" max="4103" width="7.875" style="1" customWidth="1"/>
    <col min="4104" max="4104" width="7.375" style="1" customWidth="1"/>
    <col min="4105" max="4352" width="9" style="1"/>
    <col min="4353" max="4353" width="3.5" style="1" customWidth="1"/>
    <col min="4354" max="4354" width="23.625" style="1" customWidth="1"/>
    <col min="4355" max="4355" width="16" style="1" customWidth="1"/>
    <col min="4356" max="4356" width="13.25" style="1" customWidth="1"/>
    <col min="4357" max="4357" width="14.75" style="1" customWidth="1"/>
    <col min="4358" max="4358" width="18.375" style="1" customWidth="1"/>
    <col min="4359" max="4359" width="7.875" style="1" customWidth="1"/>
    <col min="4360" max="4360" width="7.375" style="1" customWidth="1"/>
    <col min="4361" max="4608" width="9" style="1"/>
    <col min="4609" max="4609" width="3.5" style="1" customWidth="1"/>
    <col min="4610" max="4610" width="23.625" style="1" customWidth="1"/>
    <col min="4611" max="4611" width="16" style="1" customWidth="1"/>
    <col min="4612" max="4612" width="13.25" style="1" customWidth="1"/>
    <col min="4613" max="4613" width="14.75" style="1" customWidth="1"/>
    <col min="4614" max="4614" width="18.375" style="1" customWidth="1"/>
    <col min="4615" max="4615" width="7.875" style="1" customWidth="1"/>
    <col min="4616" max="4616" width="7.375" style="1" customWidth="1"/>
    <col min="4617" max="4864" width="9" style="1"/>
    <col min="4865" max="4865" width="3.5" style="1" customWidth="1"/>
    <col min="4866" max="4866" width="23.625" style="1" customWidth="1"/>
    <col min="4867" max="4867" width="16" style="1" customWidth="1"/>
    <col min="4868" max="4868" width="13.25" style="1" customWidth="1"/>
    <col min="4869" max="4869" width="14.75" style="1" customWidth="1"/>
    <col min="4870" max="4870" width="18.375" style="1" customWidth="1"/>
    <col min="4871" max="4871" width="7.875" style="1" customWidth="1"/>
    <col min="4872" max="4872" width="7.375" style="1" customWidth="1"/>
    <col min="4873" max="5120" width="9" style="1"/>
    <col min="5121" max="5121" width="3.5" style="1" customWidth="1"/>
    <col min="5122" max="5122" width="23.625" style="1" customWidth="1"/>
    <col min="5123" max="5123" width="16" style="1" customWidth="1"/>
    <col min="5124" max="5124" width="13.25" style="1" customWidth="1"/>
    <col min="5125" max="5125" width="14.75" style="1" customWidth="1"/>
    <col min="5126" max="5126" width="18.375" style="1" customWidth="1"/>
    <col min="5127" max="5127" width="7.875" style="1" customWidth="1"/>
    <col min="5128" max="5128" width="7.375" style="1" customWidth="1"/>
    <col min="5129" max="5376" width="9" style="1"/>
    <col min="5377" max="5377" width="3.5" style="1" customWidth="1"/>
    <col min="5378" max="5378" width="23.625" style="1" customWidth="1"/>
    <col min="5379" max="5379" width="16" style="1" customWidth="1"/>
    <col min="5380" max="5380" width="13.25" style="1" customWidth="1"/>
    <col min="5381" max="5381" width="14.75" style="1" customWidth="1"/>
    <col min="5382" max="5382" width="18.375" style="1" customWidth="1"/>
    <col min="5383" max="5383" width="7.875" style="1" customWidth="1"/>
    <col min="5384" max="5384" width="7.375" style="1" customWidth="1"/>
    <col min="5385" max="5632" width="9" style="1"/>
    <col min="5633" max="5633" width="3.5" style="1" customWidth="1"/>
    <col min="5634" max="5634" width="23.625" style="1" customWidth="1"/>
    <col min="5635" max="5635" width="16" style="1" customWidth="1"/>
    <col min="5636" max="5636" width="13.25" style="1" customWidth="1"/>
    <col min="5637" max="5637" width="14.75" style="1" customWidth="1"/>
    <col min="5638" max="5638" width="18.375" style="1" customWidth="1"/>
    <col min="5639" max="5639" width="7.875" style="1" customWidth="1"/>
    <col min="5640" max="5640" width="7.375" style="1" customWidth="1"/>
    <col min="5641" max="5888" width="9" style="1"/>
    <col min="5889" max="5889" width="3.5" style="1" customWidth="1"/>
    <col min="5890" max="5890" width="23.625" style="1" customWidth="1"/>
    <col min="5891" max="5891" width="16" style="1" customWidth="1"/>
    <col min="5892" max="5892" width="13.25" style="1" customWidth="1"/>
    <col min="5893" max="5893" width="14.75" style="1" customWidth="1"/>
    <col min="5894" max="5894" width="18.375" style="1" customWidth="1"/>
    <col min="5895" max="5895" width="7.875" style="1" customWidth="1"/>
    <col min="5896" max="5896" width="7.375" style="1" customWidth="1"/>
    <col min="5897" max="6144" width="9" style="1"/>
    <col min="6145" max="6145" width="3.5" style="1" customWidth="1"/>
    <col min="6146" max="6146" width="23.625" style="1" customWidth="1"/>
    <col min="6147" max="6147" width="16" style="1" customWidth="1"/>
    <col min="6148" max="6148" width="13.25" style="1" customWidth="1"/>
    <col min="6149" max="6149" width="14.75" style="1" customWidth="1"/>
    <col min="6150" max="6150" width="18.375" style="1" customWidth="1"/>
    <col min="6151" max="6151" width="7.875" style="1" customWidth="1"/>
    <col min="6152" max="6152" width="7.375" style="1" customWidth="1"/>
    <col min="6153" max="6400" width="9" style="1"/>
    <col min="6401" max="6401" width="3.5" style="1" customWidth="1"/>
    <col min="6402" max="6402" width="23.625" style="1" customWidth="1"/>
    <col min="6403" max="6403" width="16" style="1" customWidth="1"/>
    <col min="6404" max="6404" width="13.25" style="1" customWidth="1"/>
    <col min="6405" max="6405" width="14.75" style="1" customWidth="1"/>
    <col min="6406" max="6406" width="18.375" style="1" customWidth="1"/>
    <col min="6407" max="6407" width="7.875" style="1" customWidth="1"/>
    <col min="6408" max="6408" width="7.375" style="1" customWidth="1"/>
    <col min="6409" max="6656" width="9" style="1"/>
    <col min="6657" max="6657" width="3.5" style="1" customWidth="1"/>
    <col min="6658" max="6658" width="23.625" style="1" customWidth="1"/>
    <col min="6659" max="6659" width="16" style="1" customWidth="1"/>
    <col min="6660" max="6660" width="13.25" style="1" customWidth="1"/>
    <col min="6661" max="6661" width="14.75" style="1" customWidth="1"/>
    <col min="6662" max="6662" width="18.375" style="1" customWidth="1"/>
    <col min="6663" max="6663" width="7.875" style="1" customWidth="1"/>
    <col min="6664" max="6664" width="7.375" style="1" customWidth="1"/>
    <col min="6665" max="6912" width="9" style="1"/>
    <col min="6913" max="6913" width="3.5" style="1" customWidth="1"/>
    <col min="6914" max="6914" width="23.625" style="1" customWidth="1"/>
    <col min="6915" max="6915" width="16" style="1" customWidth="1"/>
    <col min="6916" max="6916" width="13.25" style="1" customWidth="1"/>
    <col min="6917" max="6917" width="14.75" style="1" customWidth="1"/>
    <col min="6918" max="6918" width="18.375" style="1" customWidth="1"/>
    <col min="6919" max="6919" width="7.875" style="1" customWidth="1"/>
    <col min="6920" max="6920" width="7.375" style="1" customWidth="1"/>
    <col min="6921" max="7168" width="9" style="1"/>
    <col min="7169" max="7169" width="3.5" style="1" customWidth="1"/>
    <col min="7170" max="7170" width="23.625" style="1" customWidth="1"/>
    <col min="7171" max="7171" width="16" style="1" customWidth="1"/>
    <col min="7172" max="7172" width="13.25" style="1" customWidth="1"/>
    <col min="7173" max="7173" width="14.75" style="1" customWidth="1"/>
    <col min="7174" max="7174" width="18.375" style="1" customWidth="1"/>
    <col min="7175" max="7175" width="7.875" style="1" customWidth="1"/>
    <col min="7176" max="7176" width="7.375" style="1" customWidth="1"/>
    <col min="7177" max="7424" width="9" style="1"/>
    <col min="7425" max="7425" width="3.5" style="1" customWidth="1"/>
    <col min="7426" max="7426" width="23.625" style="1" customWidth="1"/>
    <col min="7427" max="7427" width="16" style="1" customWidth="1"/>
    <col min="7428" max="7428" width="13.25" style="1" customWidth="1"/>
    <col min="7429" max="7429" width="14.75" style="1" customWidth="1"/>
    <col min="7430" max="7430" width="18.375" style="1" customWidth="1"/>
    <col min="7431" max="7431" width="7.875" style="1" customWidth="1"/>
    <col min="7432" max="7432" width="7.375" style="1" customWidth="1"/>
    <col min="7433" max="7680" width="9" style="1"/>
    <col min="7681" max="7681" width="3.5" style="1" customWidth="1"/>
    <col min="7682" max="7682" width="23.625" style="1" customWidth="1"/>
    <col min="7683" max="7683" width="16" style="1" customWidth="1"/>
    <col min="7684" max="7684" width="13.25" style="1" customWidth="1"/>
    <col min="7685" max="7685" width="14.75" style="1" customWidth="1"/>
    <col min="7686" max="7686" width="18.375" style="1" customWidth="1"/>
    <col min="7687" max="7687" width="7.875" style="1" customWidth="1"/>
    <col min="7688" max="7688" width="7.375" style="1" customWidth="1"/>
    <col min="7689" max="7936" width="9" style="1"/>
    <col min="7937" max="7937" width="3.5" style="1" customWidth="1"/>
    <col min="7938" max="7938" width="23.625" style="1" customWidth="1"/>
    <col min="7939" max="7939" width="16" style="1" customWidth="1"/>
    <col min="7940" max="7940" width="13.25" style="1" customWidth="1"/>
    <col min="7941" max="7941" width="14.75" style="1" customWidth="1"/>
    <col min="7942" max="7942" width="18.375" style="1" customWidth="1"/>
    <col min="7943" max="7943" width="7.875" style="1" customWidth="1"/>
    <col min="7944" max="7944" width="7.375" style="1" customWidth="1"/>
    <col min="7945" max="8192" width="9" style="1"/>
    <col min="8193" max="8193" width="3.5" style="1" customWidth="1"/>
    <col min="8194" max="8194" width="23.625" style="1" customWidth="1"/>
    <col min="8195" max="8195" width="16" style="1" customWidth="1"/>
    <col min="8196" max="8196" width="13.25" style="1" customWidth="1"/>
    <col min="8197" max="8197" width="14.75" style="1" customWidth="1"/>
    <col min="8198" max="8198" width="18.375" style="1" customWidth="1"/>
    <col min="8199" max="8199" width="7.875" style="1" customWidth="1"/>
    <col min="8200" max="8200" width="7.375" style="1" customWidth="1"/>
    <col min="8201" max="8448" width="9" style="1"/>
    <col min="8449" max="8449" width="3.5" style="1" customWidth="1"/>
    <col min="8450" max="8450" width="23.625" style="1" customWidth="1"/>
    <col min="8451" max="8451" width="16" style="1" customWidth="1"/>
    <col min="8452" max="8452" width="13.25" style="1" customWidth="1"/>
    <col min="8453" max="8453" width="14.75" style="1" customWidth="1"/>
    <col min="8454" max="8454" width="18.375" style="1" customWidth="1"/>
    <col min="8455" max="8455" width="7.875" style="1" customWidth="1"/>
    <col min="8456" max="8456" width="7.375" style="1" customWidth="1"/>
    <col min="8457" max="8704" width="9" style="1"/>
    <col min="8705" max="8705" width="3.5" style="1" customWidth="1"/>
    <col min="8706" max="8706" width="23.625" style="1" customWidth="1"/>
    <col min="8707" max="8707" width="16" style="1" customWidth="1"/>
    <col min="8708" max="8708" width="13.25" style="1" customWidth="1"/>
    <col min="8709" max="8709" width="14.75" style="1" customWidth="1"/>
    <col min="8710" max="8710" width="18.375" style="1" customWidth="1"/>
    <col min="8711" max="8711" width="7.875" style="1" customWidth="1"/>
    <col min="8712" max="8712" width="7.375" style="1" customWidth="1"/>
    <col min="8713" max="8960" width="9" style="1"/>
    <col min="8961" max="8961" width="3.5" style="1" customWidth="1"/>
    <col min="8962" max="8962" width="23.625" style="1" customWidth="1"/>
    <col min="8963" max="8963" width="16" style="1" customWidth="1"/>
    <col min="8964" max="8964" width="13.25" style="1" customWidth="1"/>
    <col min="8965" max="8965" width="14.75" style="1" customWidth="1"/>
    <col min="8966" max="8966" width="18.375" style="1" customWidth="1"/>
    <col min="8967" max="8967" width="7.875" style="1" customWidth="1"/>
    <col min="8968" max="8968" width="7.375" style="1" customWidth="1"/>
    <col min="8969" max="9216" width="9" style="1"/>
    <col min="9217" max="9217" width="3.5" style="1" customWidth="1"/>
    <col min="9218" max="9218" width="23.625" style="1" customWidth="1"/>
    <col min="9219" max="9219" width="16" style="1" customWidth="1"/>
    <col min="9220" max="9220" width="13.25" style="1" customWidth="1"/>
    <col min="9221" max="9221" width="14.75" style="1" customWidth="1"/>
    <col min="9222" max="9222" width="18.375" style="1" customWidth="1"/>
    <col min="9223" max="9223" width="7.875" style="1" customWidth="1"/>
    <col min="9224" max="9224" width="7.375" style="1" customWidth="1"/>
    <col min="9225" max="9472" width="9" style="1"/>
    <col min="9473" max="9473" width="3.5" style="1" customWidth="1"/>
    <col min="9474" max="9474" width="23.625" style="1" customWidth="1"/>
    <col min="9475" max="9475" width="16" style="1" customWidth="1"/>
    <col min="9476" max="9476" width="13.25" style="1" customWidth="1"/>
    <col min="9477" max="9477" width="14.75" style="1" customWidth="1"/>
    <col min="9478" max="9478" width="18.375" style="1" customWidth="1"/>
    <col min="9479" max="9479" width="7.875" style="1" customWidth="1"/>
    <col min="9480" max="9480" width="7.375" style="1" customWidth="1"/>
    <col min="9481" max="9728" width="9" style="1"/>
    <col min="9729" max="9729" width="3.5" style="1" customWidth="1"/>
    <col min="9730" max="9730" width="23.625" style="1" customWidth="1"/>
    <col min="9731" max="9731" width="16" style="1" customWidth="1"/>
    <col min="9732" max="9732" width="13.25" style="1" customWidth="1"/>
    <col min="9733" max="9733" width="14.75" style="1" customWidth="1"/>
    <col min="9734" max="9734" width="18.375" style="1" customWidth="1"/>
    <col min="9735" max="9735" width="7.875" style="1" customWidth="1"/>
    <col min="9736" max="9736" width="7.375" style="1" customWidth="1"/>
    <col min="9737" max="9984" width="9" style="1"/>
    <col min="9985" max="9985" width="3.5" style="1" customWidth="1"/>
    <col min="9986" max="9986" width="23.625" style="1" customWidth="1"/>
    <col min="9987" max="9987" width="16" style="1" customWidth="1"/>
    <col min="9988" max="9988" width="13.25" style="1" customWidth="1"/>
    <col min="9989" max="9989" width="14.75" style="1" customWidth="1"/>
    <col min="9990" max="9990" width="18.375" style="1" customWidth="1"/>
    <col min="9991" max="9991" width="7.875" style="1" customWidth="1"/>
    <col min="9992" max="9992" width="7.375" style="1" customWidth="1"/>
    <col min="9993" max="10240" width="9" style="1"/>
    <col min="10241" max="10241" width="3.5" style="1" customWidth="1"/>
    <col min="10242" max="10242" width="23.625" style="1" customWidth="1"/>
    <col min="10243" max="10243" width="16" style="1" customWidth="1"/>
    <col min="10244" max="10244" width="13.25" style="1" customWidth="1"/>
    <col min="10245" max="10245" width="14.75" style="1" customWidth="1"/>
    <col min="10246" max="10246" width="18.375" style="1" customWidth="1"/>
    <col min="10247" max="10247" width="7.875" style="1" customWidth="1"/>
    <col min="10248" max="10248" width="7.375" style="1" customWidth="1"/>
    <col min="10249" max="10496" width="9" style="1"/>
    <col min="10497" max="10497" width="3.5" style="1" customWidth="1"/>
    <col min="10498" max="10498" width="23.625" style="1" customWidth="1"/>
    <col min="10499" max="10499" width="16" style="1" customWidth="1"/>
    <col min="10500" max="10500" width="13.25" style="1" customWidth="1"/>
    <col min="10501" max="10501" width="14.75" style="1" customWidth="1"/>
    <col min="10502" max="10502" width="18.375" style="1" customWidth="1"/>
    <col min="10503" max="10503" width="7.875" style="1" customWidth="1"/>
    <col min="10504" max="10504" width="7.375" style="1" customWidth="1"/>
    <col min="10505" max="10752" width="9" style="1"/>
    <col min="10753" max="10753" width="3.5" style="1" customWidth="1"/>
    <col min="10754" max="10754" width="23.625" style="1" customWidth="1"/>
    <col min="10755" max="10755" width="16" style="1" customWidth="1"/>
    <col min="10756" max="10756" width="13.25" style="1" customWidth="1"/>
    <col min="10757" max="10757" width="14.75" style="1" customWidth="1"/>
    <col min="10758" max="10758" width="18.375" style="1" customWidth="1"/>
    <col min="10759" max="10759" width="7.875" style="1" customWidth="1"/>
    <col min="10760" max="10760" width="7.375" style="1" customWidth="1"/>
    <col min="10761" max="11008" width="9" style="1"/>
    <col min="11009" max="11009" width="3.5" style="1" customWidth="1"/>
    <col min="11010" max="11010" width="23.625" style="1" customWidth="1"/>
    <col min="11011" max="11011" width="16" style="1" customWidth="1"/>
    <col min="11012" max="11012" width="13.25" style="1" customWidth="1"/>
    <col min="11013" max="11013" width="14.75" style="1" customWidth="1"/>
    <col min="11014" max="11014" width="18.375" style="1" customWidth="1"/>
    <col min="11015" max="11015" width="7.875" style="1" customWidth="1"/>
    <col min="11016" max="11016" width="7.375" style="1" customWidth="1"/>
    <col min="11017" max="11264" width="9" style="1"/>
    <col min="11265" max="11265" width="3.5" style="1" customWidth="1"/>
    <col min="11266" max="11266" width="23.625" style="1" customWidth="1"/>
    <col min="11267" max="11267" width="16" style="1" customWidth="1"/>
    <col min="11268" max="11268" width="13.25" style="1" customWidth="1"/>
    <col min="11269" max="11269" width="14.75" style="1" customWidth="1"/>
    <col min="11270" max="11270" width="18.375" style="1" customWidth="1"/>
    <col min="11271" max="11271" width="7.875" style="1" customWidth="1"/>
    <col min="11272" max="11272" width="7.375" style="1" customWidth="1"/>
    <col min="11273" max="11520" width="9" style="1"/>
    <col min="11521" max="11521" width="3.5" style="1" customWidth="1"/>
    <col min="11522" max="11522" width="23.625" style="1" customWidth="1"/>
    <col min="11523" max="11523" width="16" style="1" customWidth="1"/>
    <col min="11524" max="11524" width="13.25" style="1" customWidth="1"/>
    <col min="11525" max="11525" width="14.75" style="1" customWidth="1"/>
    <col min="11526" max="11526" width="18.375" style="1" customWidth="1"/>
    <col min="11527" max="11527" width="7.875" style="1" customWidth="1"/>
    <col min="11528" max="11528" width="7.375" style="1" customWidth="1"/>
    <col min="11529" max="11776" width="9" style="1"/>
    <col min="11777" max="11777" width="3.5" style="1" customWidth="1"/>
    <col min="11778" max="11778" width="23.625" style="1" customWidth="1"/>
    <col min="11779" max="11779" width="16" style="1" customWidth="1"/>
    <col min="11780" max="11780" width="13.25" style="1" customWidth="1"/>
    <col min="11781" max="11781" width="14.75" style="1" customWidth="1"/>
    <col min="11782" max="11782" width="18.375" style="1" customWidth="1"/>
    <col min="11783" max="11783" width="7.875" style="1" customWidth="1"/>
    <col min="11784" max="11784" width="7.375" style="1" customWidth="1"/>
    <col min="11785" max="12032" width="9" style="1"/>
    <col min="12033" max="12033" width="3.5" style="1" customWidth="1"/>
    <col min="12034" max="12034" width="23.625" style="1" customWidth="1"/>
    <col min="12035" max="12035" width="16" style="1" customWidth="1"/>
    <col min="12036" max="12036" width="13.25" style="1" customWidth="1"/>
    <col min="12037" max="12037" width="14.75" style="1" customWidth="1"/>
    <col min="12038" max="12038" width="18.375" style="1" customWidth="1"/>
    <col min="12039" max="12039" width="7.875" style="1" customWidth="1"/>
    <col min="12040" max="12040" width="7.375" style="1" customWidth="1"/>
    <col min="12041" max="12288" width="9" style="1"/>
    <col min="12289" max="12289" width="3.5" style="1" customWidth="1"/>
    <col min="12290" max="12290" width="23.625" style="1" customWidth="1"/>
    <col min="12291" max="12291" width="16" style="1" customWidth="1"/>
    <col min="12292" max="12292" width="13.25" style="1" customWidth="1"/>
    <col min="12293" max="12293" width="14.75" style="1" customWidth="1"/>
    <col min="12294" max="12294" width="18.375" style="1" customWidth="1"/>
    <col min="12295" max="12295" width="7.875" style="1" customWidth="1"/>
    <col min="12296" max="12296" width="7.375" style="1" customWidth="1"/>
    <col min="12297" max="12544" width="9" style="1"/>
    <col min="12545" max="12545" width="3.5" style="1" customWidth="1"/>
    <col min="12546" max="12546" width="23.625" style="1" customWidth="1"/>
    <col min="12547" max="12547" width="16" style="1" customWidth="1"/>
    <col min="12548" max="12548" width="13.25" style="1" customWidth="1"/>
    <col min="12549" max="12549" width="14.75" style="1" customWidth="1"/>
    <col min="12550" max="12550" width="18.375" style="1" customWidth="1"/>
    <col min="12551" max="12551" width="7.875" style="1" customWidth="1"/>
    <col min="12552" max="12552" width="7.375" style="1" customWidth="1"/>
    <col min="12553" max="12800" width="9" style="1"/>
    <col min="12801" max="12801" width="3.5" style="1" customWidth="1"/>
    <col min="12802" max="12802" width="23.625" style="1" customWidth="1"/>
    <col min="12803" max="12803" width="16" style="1" customWidth="1"/>
    <col min="12804" max="12804" width="13.25" style="1" customWidth="1"/>
    <col min="12805" max="12805" width="14.75" style="1" customWidth="1"/>
    <col min="12806" max="12806" width="18.375" style="1" customWidth="1"/>
    <col min="12807" max="12807" width="7.875" style="1" customWidth="1"/>
    <col min="12808" max="12808" width="7.375" style="1" customWidth="1"/>
    <col min="12809" max="13056" width="9" style="1"/>
    <col min="13057" max="13057" width="3.5" style="1" customWidth="1"/>
    <col min="13058" max="13058" width="23.625" style="1" customWidth="1"/>
    <col min="13059" max="13059" width="16" style="1" customWidth="1"/>
    <col min="13060" max="13060" width="13.25" style="1" customWidth="1"/>
    <col min="13061" max="13061" width="14.75" style="1" customWidth="1"/>
    <col min="13062" max="13062" width="18.375" style="1" customWidth="1"/>
    <col min="13063" max="13063" width="7.875" style="1" customWidth="1"/>
    <col min="13064" max="13064" width="7.375" style="1" customWidth="1"/>
    <col min="13065" max="13312" width="9" style="1"/>
    <col min="13313" max="13313" width="3.5" style="1" customWidth="1"/>
    <col min="13314" max="13314" width="23.625" style="1" customWidth="1"/>
    <col min="13315" max="13315" width="16" style="1" customWidth="1"/>
    <col min="13316" max="13316" width="13.25" style="1" customWidth="1"/>
    <col min="13317" max="13317" width="14.75" style="1" customWidth="1"/>
    <col min="13318" max="13318" width="18.375" style="1" customWidth="1"/>
    <col min="13319" max="13319" width="7.875" style="1" customWidth="1"/>
    <col min="13320" max="13320" width="7.375" style="1" customWidth="1"/>
    <col min="13321" max="13568" width="9" style="1"/>
    <col min="13569" max="13569" width="3.5" style="1" customWidth="1"/>
    <col min="13570" max="13570" width="23.625" style="1" customWidth="1"/>
    <col min="13571" max="13571" width="16" style="1" customWidth="1"/>
    <col min="13572" max="13572" width="13.25" style="1" customWidth="1"/>
    <col min="13573" max="13573" width="14.75" style="1" customWidth="1"/>
    <col min="13574" max="13574" width="18.375" style="1" customWidth="1"/>
    <col min="13575" max="13575" width="7.875" style="1" customWidth="1"/>
    <col min="13576" max="13576" width="7.375" style="1" customWidth="1"/>
    <col min="13577" max="13824" width="9" style="1"/>
    <col min="13825" max="13825" width="3.5" style="1" customWidth="1"/>
    <col min="13826" max="13826" width="23.625" style="1" customWidth="1"/>
    <col min="13827" max="13827" width="16" style="1" customWidth="1"/>
    <col min="13828" max="13828" width="13.25" style="1" customWidth="1"/>
    <col min="13829" max="13829" width="14.75" style="1" customWidth="1"/>
    <col min="13830" max="13830" width="18.375" style="1" customWidth="1"/>
    <col min="13831" max="13831" width="7.875" style="1" customWidth="1"/>
    <col min="13832" max="13832" width="7.375" style="1" customWidth="1"/>
    <col min="13833" max="14080" width="9" style="1"/>
    <col min="14081" max="14081" width="3.5" style="1" customWidth="1"/>
    <col min="14082" max="14082" width="23.625" style="1" customWidth="1"/>
    <col min="14083" max="14083" width="16" style="1" customWidth="1"/>
    <col min="14084" max="14084" width="13.25" style="1" customWidth="1"/>
    <col min="14085" max="14085" width="14.75" style="1" customWidth="1"/>
    <col min="14086" max="14086" width="18.375" style="1" customWidth="1"/>
    <col min="14087" max="14087" width="7.875" style="1" customWidth="1"/>
    <col min="14088" max="14088" width="7.375" style="1" customWidth="1"/>
    <col min="14089" max="14336" width="9" style="1"/>
    <col min="14337" max="14337" width="3.5" style="1" customWidth="1"/>
    <col min="14338" max="14338" width="23.625" style="1" customWidth="1"/>
    <col min="14339" max="14339" width="16" style="1" customWidth="1"/>
    <col min="14340" max="14340" width="13.25" style="1" customWidth="1"/>
    <col min="14341" max="14341" width="14.75" style="1" customWidth="1"/>
    <col min="14342" max="14342" width="18.375" style="1" customWidth="1"/>
    <col min="14343" max="14343" width="7.875" style="1" customWidth="1"/>
    <col min="14344" max="14344" width="7.375" style="1" customWidth="1"/>
    <col min="14345" max="14592" width="9" style="1"/>
    <col min="14593" max="14593" width="3.5" style="1" customWidth="1"/>
    <col min="14594" max="14594" width="23.625" style="1" customWidth="1"/>
    <col min="14595" max="14595" width="16" style="1" customWidth="1"/>
    <col min="14596" max="14596" width="13.25" style="1" customWidth="1"/>
    <col min="14597" max="14597" width="14.75" style="1" customWidth="1"/>
    <col min="14598" max="14598" width="18.375" style="1" customWidth="1"/>
    <col min="14599" max="14599" width="7.875" style="1" customWidth="1"/>
    <col min="14600" max="14600" width="7.375" style="1" customWidth="1"/>
    <col min="14601" max="14848" width="9" style="1"/>
    <col min="14849" max="14849" width="3.5" style="1" customWidth="1"/>
    <col min="14850" max="14850" width="23.625" style="1" customWidth="1"/>
    <col min="14851" max="14851" width="16" style="1" customWidth="1"/>
    <col min="14852" max="14852" width="13.25" style="1" customWidth="1"/>
    <col min="14853" max="14853" width="14.75" style="1" customWidth="1"/>
    <col min="14854" max="14854" width="18.375" style="1" customWidth="1"/>
    <col min="14855" max="14855" width="7.875" style="1" customWidth="1"/>
    <col min="14856" max="14856" width="7.375" style="1" customWidth="1"/>
    <col min="14857" max="15104" width="9" style="1"/>
    <col min="15105" max="15105" width="3.5" style="1" customWidth="1"/>
    <col min="15106" max="15106" width="23.625" style="1" customWidth="1"/>
    <col min="15107" max="15107" width="16" style="1" customWidth="1"/>
    <col min="15108" max="15108" width="13.25" style="1" customWidth="1"/>
    <col min="15109" max="15109" width="14.75" style="1" customWidth="1"/>
    <col min="15110" max="15110" width="18.375" style="1" customWidth="1"/>
    <col min="15111" max="15111" width="7.875" style="1" customWidth="1"/>
    <col min="15112" max="15112" width="7.375" style="1" customWidth="1"/>
    <col min="15113" max="15360" width="9" style="1"/>
    <col min="15361" max="15361" width="3.5" style="1" customWidth="1"/>
    <col min="15362" max="15362" width="23.625" style="1" customWidth="1"/>
    <col min="15363" max="15363" width="16" style="1" customWidth="1"/>
    <col min="15364" max="15364" width="13.25" style="1" customWidth="1"/>
    <col min="15365" max="15365" width="14.75" style="1" customWidth="1"/>
    <col min="15366" max="15366" width="18.375" style="1" customWidth="1"/>
    <col min="15367" max="15367" width="7.875" style="1" customWidth="1"/>
    <col min="15368" max="15368" width="7.375" style="1" customWidth="1"/>
    <col min="15369" max="15616" width="9" style="1"/>
    <col min="15617" max="15617" width="3.5" style="1" customWidth="1"/>
    <col min="15618" max="15618" width="23.625" style="1" customWidth="1"/>
    <col min="15619" max="15619" width="16" style="1" customWidth="1"/>
    <col min="15620" max="15620" width="13.25" style="1" customWidth="1"/>
    <col min="15621" max="15621" width="14.75" style="1" customWidth="1"/>
    <col min="15622" max="15622" width="18.375" style="1" customWidth="1"/>
    <col min="15623" max="15623" width="7.875" style="1" customWidth="1"/>
    <col min="15624" max="15624" width="7.375" style="1" customWidth="1"/>
    <col min="15625" max="15872" width="9" style="1"/>
    <col min="15873" max="15873" width="3.5" style="1" customWidth="1"/>
    <col min="15874" max="15874" width="23.625" style="1" customWidth="1"/>
    <col min="15875" max="15875" width="16" style="1" customWidth="1"/>
    <col min="15876" max="15876" width="13.25" style="1" customWidth="1"/>
    <col min="15877" max="15877" width="14.75" style="1" customWidth="1"/>
    <col min="15878" max="15878" width="18.375" style="1" customWidth="1"/>
    <col min="15879" max="15879" width="7.875" style="1" customWidth="1"/>
    <col min="15880" max="15880" width="7.375" style="1" customWidth="1"/>
    <col min="15881" max="16128" width="9" style="1"/>
    <col min="16129" max="16129" width="3.5" style="1" customWidth="1"/>
    <col min="16130" max="16130" width="23.625" style="1" customWidth="1"/>
    <col min="16131" max="16131" width="16" style="1" customWidth="1"/>
    <col min="16132" max="16132" width="13.25" style="1" customWidth="1"/>
    <col min="16133" max="16133" width="14.75" style="1" customWidth="1"/>
    <col min="16134" max="16134" width="18.375" style="1" customWidth="1"/>
    <col min="16135" max="16135" width="7.875" style="1" customWidth="1"/>
    <col min="16136" max="16136" width="7.375" style="1" customWidth="1"/>
    <col min="16137" max="16384" width="9" style="1"/>
  </cols>
  <sheetData>
    <row r="1" spans="1:8" x14ac:dyDescent="0.15">
      <c r="F1" s="31" t="s">
        <v>189</v>
      </c>
    </row>
    <row r="3" spans="1:8" ht="29.25" customHeight="1" x14ac:dyDescent="0.15">
      <c r="B3" s="596" t="s">
        <v>40</v>
      </c>
      <c r="C3" s="596"/>
      <c r="D3" s="596"/>
      <c r="E3" s="596"/>
      <c r="F3" s="596"/>
    </row>
    <row r="4" spans="1:8" ht="15" customHeight="1" x14ac:dyDescent="0.2">
      <c r="B4" s="597"/>
      <c r="C4" s="597"/>
      <c r="D4" s="597"/>
      <c r="E4" s="597"/>
      <c r="F4" s="597"/>
      <c r="G4" s="597"/>
    </row>
    <row r="5" spans="1:8" ht="17.25" x14ac:dyDescent="0.15">
      <c r="A5" s="2"/>
      <c r="D5" s="22" t="s">
        <v>96</v>
      </c>
      <c r="E5" s="566"/>
      <c r="F5" s="566"/>
      <c r="G5" s="10"/>
    </row>
    <row r="6" spans="1:8" ht="17.25" x14ac:dyDescent="0.15">
      <c r="A6" s="2"/>
      <c r="E6" s="10"/>
      <c r="F6" s="10"/>
    </row>
    <row r="7" spans="1:8" ht="17.25" x14ac:dyDescent="0.15">
      <c r="A7" s="2"/>
      <c r="D7" s="22" t="s">
        <v>95</v>
      </c>
      <c r="E7" s="22"/>
      <c r="F7" s="22"/>
    </row>
    <row r="8" spans="1:8" ht="17.25" x14ac:dyDescent="0.15">
      <c r="A8" s="2"/>
      <c r="E8" s="10"/>
      <c r="F8" s="10"/>
    </row>
    <row r="9" spans="1:8" ht="17.25" x14ac:dyDescent="0.15">
      <c r="A9" s="2"/>
      <c r="D9" s="22" t="s">
        <v>97</v>
      </c>
      <c r="E9" s="33"/>
      <c r="F9" s="33"/>
    </row>
    <row r="10" spans="1:8" ht="17.25" x14ac:dyDescent="0.15">
      <c r="A10" s="2"/>
      <c r="D10" s="10"/>
      <c r="E10" s="36"/>
      <c r="F10" s="36"/>
    </row>
    <row r="11" spans="1:8" s="41" customFormat="1" ht="35.1" customHeight="1" x14ac:dyDescent="0.15">
      <c r="A11" s="37"/>
      <c r="B11" s="38" t="s">
        <v>42</v>
      </c>
      <c r="C11" s="38" t="s">
        <v>6</v>
      </c>
      <c r="D11" s="39" t="s">
        <v>43</v>
      </c>
      <c r="E11" s="38" t="s">
        <v>44</v>
      </c>
      <c r="F11" s="13" t="s">
        <v>23</v>
      </c>
      <c r="G11" s="40"/>
      <c r="H11" s="35"/>
    </row>
    <row r="12" spans="1:8" ht="39.950000000000003" customHeight="1" x14ac:dyDescent="0.15">
      <c r="A12" s="26">
        <v>1</v>
      </c>
      <c r="B12" s="26"/>
      <c r="C12" s="26"/>
      <c r="D12" s="26"/>
      <c r="E12" s="26"/>
      <c r="F12" s="26"/>
      <c r="G12" s="12"/>
      <c r="H12" s="10"/>
    </row>
    <row r="13" spans="1:8" ht="39.950000000000003" customHeight="1" x14ac:dyDescent="0.15">
      <c r="A13" s="26">
        <v>2</v>
      </c>
      <c r="B13" s="26"/>
      <c r="C13" s="26"/>
      <c r="D13" s="26"/>
      <c r="E13" s="26"/>
      <c r="F13" s="26"/>
      <c r="G13" s="12"/>
      <c r="H13" s="10"/>
    </row>
    <row r="14" spans="1:8" ht="39.950000000000003" customHeight="1" x14ac:dyDescent="0.15">
      <c r="A14" s="26">
        <v>3</v>
      </c>
      <c r="B14" s="26"/>
      <c r="C14" s="26"/>
      <c r="D14" s="26"/>
      <c r="E14" s="26"/>
      <c r="F14" s="26"/>
      <c r="G14" s="12"/>
      <c r="H14" s="10"/>
    </row>
    <row r="15" spans="1:8" ht="39.950000000000003" customHeight="1" x14ac:dyDescent="0.15">
      <c r="A15" s="26">
        <v>4</v>
      </c>
      <c r="B15" s="26"/>
      <c r="C15" s="26"/>
      <c r="D15" s="26"/>
      <c r="E15" s="26"/>
      <c r="F15" s="26"/>
      <c r="G15" s="12"/>
      <c r="H15" s="10"/>
    </row>
    <row r="16" spans="1:8" ht="39.950000000000003" customHeight="1" x14ac:dyDescent="0.15">
      <c r="A16" s="26">
        <v>5</v>
      </c>
      <c r="B16" s="26"/>
      <c r="C16" s="26"/>
      <c r="D16" s="26"/>
      <c r="E16" s="26"/>
      <c r="F16" s="26"/>
      <c r="G16" s="12"/>
      <c r="H16" s="10"/>
    </row>
    <row r="17" spans="1:8" ht="39.950000000000003" customHeight="1" x14ac:dyDescent="0.15">
      <c r="A17" s="26">
        <v>6</v>
      </c>
      <c r="B17" s="26"/>
      <c r="C17" s="26"/>
      <c r="D17" s="26"/>
      <c r="E17" s="26"/>
      <c r="F17" s="26"/>
      <c r="G17" s="12"/>
      <c r="H17" s="10"/>
    </row>
    <row r="18" spans="1:8" ht="39.950000000000003" customHeight="1" x14ac:dyDescent="0.15">
      <c r="A18" s="26">
        <v>7</v>
      </c>
      <c r="B18" s="26"/>
      <c r="C18" s="26"/>
      <c r="D18" s="26"/>
      <c r="E18" s="26"/>
      <c r="F18" s="26"/>
      <c r="G18" s="12"/>
      <c r="H18" s="10"/>
    </row>
    <row r="19" spans="1:8" ht="39.950000000000003" customHeight="1" x14ac:dyDescent="0.15">
      <c r="A19" s="26">
        <v>8</v>
      </c>
      <c r="B19" s="26"/>
      <c r="C19" s="26"/>
      <c r="D19" s="26"/>
      <c r="E19" s="26"/>
      <c r="F19" s="26"/>
      <c r="G19" s="12"/>
      <c r="H19" s="10"/>
    </row>
    <row r="20" spans="1:8" ht="39.950000000000003" customHeight="1" x14ac:dyDescent="0.15">
      <c r="A20" s="26">
        <v>9</v>
      </c>
      <c r="B20" s="26"/>
      <c r="C20" s="26"/>
      <c r="D20" s="26"/>
      <c r="E20" s="26"/>
      <c r="F20" s="26"/>
      <c r="G20" s="12"/>
      <c r="H20" s="10"/>
    </row>
    <row r="21" spans="1:8" ht="39.950000000000003" customHeight="1" x14ac:dyDescent="0.15">
      <c r="A21" s="26">
        <v>10</v>
      </c>
      <c r="B21" s="26"/>
      <c r="C21" s="26"/>
      <c r="D21" s="26"/>
      <c r="E21" s="26"/>
      <c r="F21" s="26"/>
      <c r="G21" s="12"/>
      <c r="H21" s="10"/>
    </row>
    <row r="22" spans="1:8" ht="39.950000000000003" customHeight="1" x14ac:dyDescent="0.15">
      <c r="A22" s="26">
        <v>11</v>
      </c>
      <c r="B22" s="26"/>
      <c r="C22" s="26"/>
      <c r="D22" s="26"/>
      <c r="E22" s="26"/>
      <c r="F22" s="26"/>
      <c r="G22" s="12"/>
      <c r="H22" s="10"/>
    </row>
    <row r="23" spans="1:8" ht="39.950000000000003" customHeight="1" x14ac:dyDescent="0.15">
      <c r="A23" s="26">
        <v>12</v>
      </c>
      <c r="B23" s="26"/>
      <c r="C23" s="26"/>
      <c r="D23" s="26"/>
      <c r="E23" s="26"/>
      <c r="F23" s="26"/>
      <c r="G23" s="12"/>
      <c r="H23" s="10"/>
    </row>
    <row r="24" spans="1:8" ht="39.950000000000003" customHeight="1" x14ac:dyDescent="0.15">
      <c r="A24" s="26">
        <v>13</v>
      </c>
      <c r="B24" s="26"/>
      <c r="C24" s="26"/>
      <c r="D24" s="26"/>
      <c r="E24" s="26"/>
      <c r="F24" s="26"/>
      <c r="G24" s="12"/>
      <c r="H24" s="10"/>
    </row>
    <row r="25" spans="1:8" ht="39.950000000000003" customHeight="1" x14ac:dyDescent="0.15">
      <c r="A25" s="26">
        <v>14</v>
      </c>
      <c r="B25" s="26"/>
      <c r="C25" s="26"/>
      <c r="D25" s="26"/>
      <c r="E25" s="26"/>
      <c r="F25" s="26"/>
      <c r="G25" s="12"/>
      <c r="H25" s="10"/>
    </row>
    <row r="26" spans="1:8" ht="39.950000000000003" customHeight="1" x14ac:dyDescent="0.15">
      <c r="A26" s="26">
        <v>15</v>
      </c>
      <c r="B26" s="26"/>
      <c r="C26" s="26"/>
      <c r="D26" s="26"/>
      <c r="E26" s="26"/>
      <c r="F26" s="26"/>
      <c r="G26" s="12"/>
      <c r="H26" s="10"/>
    </row>
    <row r="27" spans="1:8" ht="39.950000000000003" customHeight="1" x14ac:dyDescent="0.15">
      <c r="A27" s="26">
        <v>16</v>
      </c>
      <c r="B27" s="26"/>
      <c r="C27" s="26"/>
      <c r="D27" s="26"/>
      <c r="E27" s="26"/>
      <c r="F27" s="26"/>
      <c r="G27" s="12"/>
      <c r="H27" s="10"/>
    </row>
    <row r="28" spans="1:8" ht="39.950000000000003" customHeight="1" x14ac:dyDescent="0.15">
      <c r="A28" s="26">
        <v>17</v>
      </c>
      <c r="B28" s="26"/>
      <c r="C28" s="26"/>
      <c r="D28" s="26"/>
      <c r="E28" s="26"/>
      <c r="F28" s="26"/>
      <c r="G28" s="12"/>
      <c r="H28" s="10"/>
    </row>
    <row r="29" spans="1:8" ht="39.950000000000003" customHeight="1" x14ac:dyDescent="0.15">
      <c r="A29" s="26">
        <v>18</v>
      </c>
      <c r="B29" s="26"/>
      <c r="C29" s="26"/>
      <c r="D29" s="26"/>
      <c r="E29" s="26"/>
      <c r="F29" s="26"/>
      <c r="G29" s="12"/>
      <c r="H29" s="10"/>
    </row>
    <row r="30" spans="1:8" ht="39.950000000000003" customHeight="1" x14ac:dyDescent="0.15">
      <c r="A30" s="26">
        <v>19</v>
      </c>
      <c r="B30" s="26"/>
      <c r="C30" s="26"/>
      <c r="D30" s="26"/>
      <c r="E30" s="26"/>
      <c r="F30" s="26"/>
      <c r="G30" s="12"/>
      <c r="H30" s="10"/>
    </row>
    <row r="31" spans="1:8" ht="39.950000000000003" customHeight="1" x14ac:dyDescent="0.15">
      <c r="A31" s="26">
        <v>20</v>
      </c>
      <c r="B31" s="26"/>
      <c r="C31" s="26"/>
      <c r="D31" s="26"/>
      <c r="E31" s="26"/>
      <c r="F31" s="26"/>
      <c r="G31" s="12"/>
      <c r="H31" s="10"/>
    </row>
    <row r="32" spans="1:8" ht="39.950000000000003" customHeight="1" x14ac:dyDescent="0.15">
      <c r="A32" s="26">
        <v>21</v>
      </c>
      <c r="B32" s="26"/>
      <c r="C32" s="26"/>
      <c r="D32" s="26"/>
      <c r="E32" s="26"/>
      <c r="F32" s="26"/>
      <c r="G32" s="12"/>
      <c r="H32" s="10"/>
    </row>
    <row r="33" spans="1:8" ht="39.950000000000003" customHeight="1" x14ac:dyDescent="0.15">
      <c r="A33" s="26">
        <v>22</v>
      </c>
      <c r="B33" s="26"/>
      <c r="C33" s="26"/>
      <c r="D33" s="26"/>
      <c r="E33" s="26"/>
      <c r="F33" s="26"/>
      <c r="G33" s="12"/>
      <c r="H33" s="10"/>
    </row>
    <row r="34" spans="1:8" ht="39.950000000000003" customHeight="1" x14ac:dyDescent="0.15">
      <c r="A34" s="26">
        <v>23</v>
      </c>
      <c r="B34" s="26"/>
      <c r="C34" s="26"/>
      <c r="D34" s="26"/>
      <c r="E34" s="26"/>
      <c r="F34" s="26"/>
      <c r="G34" s="12"/>
      <c r="H34" s="10"/>
    </row>
    <row r="35" spans="1:8" ht="39.950000000000003" customHeight="1" x14ac:dyDescent="0.15">
      <c r="A35" s="26">
        <v>24</v>
      </c>
      <c r="B35" s="26"/>
      <c r="C35" s="26"/>
      <c r="D35" s="26"/>
      <c r="E35" s="26"/>
      <c r="F35" s="26"/>
      <c r="G35" s="12"/>
      <c r="H35" s="10"/>
    </row>
    <row r="36" spans="1:8" ht="39.950000000000003" customHeight="1" x14ac:dyDescent="0.15">
      <c r="A36" s="26">
        <v>25</v>
      </c>
      <c r="B36" s="26"/>
      <c r="C36" s="26"/>
      <c r="D36" s="26"/>
      <c r="E36" s="26"/>
      <c r="F36" s="26"/>
      <c r="G36" s="12"/>
      <c r="H36" s="10"/>
    </row>
    <row r="37" spans="1:8" ht="42" customHeight="1" x14ac:dyDescent="0.15">
      <c r="A37" s="42" t="s">
        <v>45</v>
      </c>
      <c r="B37" s="594" t="s">
        <v>148</v>
      </c>
      <c r="C37" s="594"/>
      <c r="D37" s="594"/>
      <c r="E37" s="594"/>
      <c r="F37" s="594"/>
      <c r="G37" s="43"/>
    </row>
    <row r="38" spans="1:8" ht="34.5" customHeight="1" x14ac:dyDescent="0.15">
      <c r="A38" s="42" t="s">
        <v>46</v>
      </c>
      <c r="B38" s="594" t="s">
        <v>149</v>
      </c>
      <c r="C38" s="594"/>
      <c r="D38" s="594"/>
      <c r="E38" s="594"/>
      <c r="F38" s="594"/>
      <c r="G38" s="44"/>
    </row>
    <row r="39" spans="1:8" ht="36" customHeight="1" x14ac:dyDescent="0.15">
      <c r="A39" s="42" t="s">
        <v>47</v>
      </c>
      <c r="B39" s="594" t="s">
        <v>150</v>
      </c>
      <c r="C39" s="594"/>
      <c r="D39" s="594"/>
      <c r="E39" s="594"/>
      <c r="F39" s="594"/>
      <c r="G39" s="43"/>
    </row>
    <row r="40" spans="1:8" ht="30" customHeight="1" x14ac:dyDescent="0.15">
      <c r="A40" s="45" t="s">
        <v>48</v>
      </c>
      <c r="B40" s="595" t="s">
        <v>49</v>
      </c>
      <c r="C40" s="595"/>
      <c r="D40" s="595"/>
      <c r="E40" s="595"/>
      <c r="F40" s="595"/>
      <c r="G40" s="45"/>
    </row>
    <row r="41" spans="1:8" ht="30" customHeight="1" x14ac:dyDescent="0.15">
      <c r="A41" s="45" t="s">
        <v>98</v>
      </c>
      <c r="B41" s="17" t="s">
        <v>99</v>
      </c>
      <c r="C41" s="17"/>
      <c r="D41" s="17"/>
      <c r="E41" s="17"/>
      <c r="F41" s="17"/>
      <c r="G41" s="17"/>
    </row>
  </sheetData>
  <mergeCells count="7">
    <mergeCell ref="B37:F37"/>
    <mergeCell ref="B38:F38"/>
    <mergeCell ref="B39:F39"/>
    <mergeCell ref="B40:F40"/>
    <mergeCell ref="B3:F3"/>
    <mergeCell ref="B4:G4"/>
    <mergeCell ref="E5:F5"/>
  </mergeCells>
  <phoneticPr fontId="2"/>
  <printOptions horizontalCentered="1"/>
  <pageMargins left="0.74803149606299213" right="0.74803149606299213" top="0.59055118110236227" bottom="0.19685039370078741" header="0.51181102362204722" footer="0.51181102362204722"/>
  <pageSetup paperSize="9" orientation="portrait" verticalDpi="0" r:id="rId1"/>
  <headerFooter alignWithMargins="0">
    <oddHeader>&amp;R（別紙３-２）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6"/>
  <sheetViews>
    <sheetView view="pageBreakPreview" zoomScale="80" zoomScaleNormal="80" zoomScaleSheetLayoutView="80" workbookViewId="0"/>
  </sheetViews>
  <sheetFormatPr defaultRowHeight="13.5" x14ac:dyDescent="0.15"/>
  <cols>
    <col min="1" max="5" width="9" style="1"/>
    <col min="6" max="6" width="11" style="1" bestFit="1" customWidth="1"/>
    <col min="7" max="16384" width="9" style="1"/>
  </cols>
  <sheetData>
    <row r="2" spans="1:10" x14ac:dyDescent="0.15">
      <c r="I2" s="31" t="s">
        <v>185</v>
      </c>
    </row>
    <row r="3" spans="1:10" ht="17.25" x14ac:dyDescent="0.2">
      <c r="A3" s="32"/>
      <c r="B3" s="32"/>
      <c r="C3" s="32"/>
      <c r="D3" s="32"/>
      <c r="E3" s="32"/>
      <c r="F3" s="32"/>
      <c r="G3" s="32"/>
      <c r="H3" s="32"/>
      <c r="I3" s="32"/>
    </row>
    <row r="4" spans="1:10" ht="17.25" x14ac:dyDescent="0.2">
      <c r="A4" s="606" t="s">
        <v>50</v>
      </c>
      <c r="B4" s="606"/>
      <c r="C4" s="606"/>
      <c r="D4" s="606"/>
      <c r="E4" s="606"/>
      <c r="F4" s="606"/>
      <c r="G4" s="606"/>
      <c r="H4" s="606"/>
      <c r="I4" s="606"/>
    </row>
    <row r="5" spans="1:10" ht="24.75" customHeight="1" x14ac:dyDescent="0.15"/>
    <row r="6" spans="1:10" ht="21" customHeight="1" x14ac:dyDescent="0.15">
      <c r="F6" s="1" t="s">
        <v>51</v>
      </c>
    </row>
    <row r="7" spans="1:10" ht="21" customHeight="1" x14ac:dyDescent="0.15"/>
    <row r="8" spans="1:10" ht="21" customHeight="1" x14ac:dyDescent="0.15"/>
    <row r="9" spans="1:10" ht="21" customHeight="1" x14ac:dyDescent="0.15">
      <c r="F9" s="1" t="s">
        <v>94</v>
      </c>
      <c r="I9" s="31"/>
    </row>
    <row r="10" spans="1:10" ht="38.25" customHeight="1" x14ac:dyDescent="0.15"/>
    <row r="11" spans="1:10" ht="13.5" customHeight="1" x14ac:dyDescent="0.15">
      <c r="A11" s="565" t="s">
        <v>52</v>
      </c>
      <c r="B11" s="565"/>
      <c r="C11" s="565"/>
      <c r="D11" s="565"/>
      <c r="E11" s="565"/>
      <c r="F11" s="565"/>
      <c r="G11" s="565"/>
      <c r="H11" s="565"/>
      <c r="I11" s="565"/>
    </row>
    <row r="12" spans="1:10" x14ac:dyDescent="0.15">
      <c r="A12" s="565"/>
      <c r="B12" s="565"/>
      <c r="C12" s="565"/>
      <c r="D12" s="565"/>
      <c r="E12" s="565"/>
      <c r="F12" s="565"/>
      <c r="G12" s="565"/>
      <c r="H12" s="565"/>
      <c r="I12" s="565"/>
    </row>
    <row r="15" spans="1:10" ht="36" customHeight="1" x14ac:dyDescent="0.15">
      <c r="A15" s="562" t="s">
        <v>53</v>
      </c>
      <c r="B15" s="562"/>
      <c r="C15" s="562"/>
      <c r="D15" s="562"/>
      <c r="E15" s="562"/>
      <c r="F15" s="13" t="s">
        <v>54</v>
      </c>
      <c r="G15" s="599" t="s">
        <v>55</v>
      </c>
      <c r="H15" s="599"/>
      <c r="I15" s="599"/>
    </row>
    <row r="16" spans="1:10" ht="36" customHeight="1" x14ac:dyDescent="0.15">
      <c r="A16" s="560" t="s">
        <v>56</v>
      </c>
      <c r="B16" s="561"/>
      <c r="C16" s="560"/>
      <c r="D16" s="563"/>
      <c r="E16" s="561"/>
      <c r="F16" s="5" t="s">
        <v>57</v>
      </c>
      <c r="G16" s="560" t="s">
        <v>58</v>
      </c>
      <c r="H16" s="563"/>
      <c r="I16" s="561"/>
      <c r="J16" s="6"/>
    </row>
    <row r="17" spans="1:9" ht="36" customHeight="1" x14ac:dyDescent="0.15">
      <c r="A17" s="562" t="s">
        <v>44</v>
      </c>
      <c r="B17" s="562"/>
      <c r="C17" s="599" t="s">
        <v>55</v>
      </c>
      <c r="D17" s="599"/>
      <c r="E17" s="599"/>
      <c r="F17" s="46" t="s">
        <v>59</v>
      </c>
      <c r="G17" s="599" t="s">
        <v>60</v>
      </c>
      <c r="H17" s="599"/>
      <c r="I17" s="599"/>
    </row>
    <row r="18" spans="1:9" ht="36" customHeight="1" x14ac:dyDescent="0.15">
      <c r="A18" s="600" t="s">
        <v>61</v>
      </c>
      <c r="B18" s="601"/>
      <c r="C18" s="560" t="s">
        <v>62</v>
      </c>
      <c r="D18" s="563"/>
      <c r="E18" s="561"/>
      <c r="F18" s="560" t="s">
        <v>20</v>
      </c>
      <c r="G18" s="563"/>
      <c r="H18" s="563"/>
      <c r="I18" s="561"/>
    </row>
    <row r="19" spans="1:9" ht="36" customHeight="1" x14ac:dyDescent="0.15">
      <c r="A19" s="602"/>
      <c r="B19" s="603"/>
      <c r="C19" s="598" t="s">
        <v>63</v>
      </c>
      <c r="D19" s="598"/>
      <c r="E19" s="598"/>
      <c r="F19" s="562"/>
      <c r="G19" s="562"/>
      <c r="H19" s="562"/>
      <c r="I19" s="562"/>
    </row>
    <row r="20" spans="1:9" ht="36" customHeight="1" x14ac:dyDescent="0.15">
      <c r="A20" s="602"/>
      <c r="B20" s="603"/>
      <c r="C20" s="598" t="s">
        <v>63</v>
      </c>
      <c r="D20" s="598"/>
      <c r="E20" s="598"/>
      <c r="F20" s="562"/>
      <c r="G20" s="562"/>
      <c r="H20" s="562"/>
      <c r="I20" s="562"/>
    </row>
    <row r="21" spans="1:9" ht="36" customHeight="1" x14ac:dyDescent="0.15">
      <c r="A21" s="602"/>
      <c r="B21" s="603"/>
      <c r="C21" s="598" t="s">
        <v>63</v>
      </c>
      <c r="D21" s="598"/>
      <c r="E21" s="598"/>
      <c r="F21" s="562"/>
      <c r="G21" s="562"/>
      <c r="H21" s="562"/>
      <c r="I21" s="562"/>
    </row>
    <row r="22" spans="1:9" ht="36" customHeight="1" x14ac:dyDescent="0.15">
      <c r="A22" s="602"/>
      <c r="B22" s="603"/>
      <c r="C22" s="598" t="s">
        <v>63</v>
      </c>
      <c r="D22" s="598"/>
      <c r="E22" s="598"/>
      <c r="F22" s="562"/>
      <c r="G22" s="562"/>
      <c r="H22" s="562"/>
      <c r="I22" s="562"/>
    </row>
    <row r="23" spans="1:9" ht="36" customHeight="1" x14ac:dyDescent="0.15">
      <c r="A23" s="602"/>
      <c r="B23" s="603"/>
      <c r="C23" s="598" t="s">
        <v>63</v>
      </c>
      <c r="D23" s="598"/>
      <c r="E23" s="598"/>
      <c r="F23" s="562"/>
      <c r="G23" s="562"/>
      <c r="H23" s="562"/>
      <c r="I23" s="562"/>
    </row>
    <row r="24" spans="1:9" ht="36" customHeight="1" x14ac:dyDescent="0.15">
      <c r="A24" s="602"/>
      <c r="B24" s="603"/>
      <c r="C24" s="598" t="s">
        <v>63</v>
      </c>
      <c r="D24" s="598"/>
      <c r="E24" s="598"/>
      <c r="F24" s="562"/>
      <c r="G24" s="562"/>
      <c r="H24" s="562"/>
      <c r="I24" s="562"/>
    </row>
    <row r="25" spans="1:9" ht="36" customHeight="1" x14ac:dyDescent="0.15">
      <c r="A25" s="602"/>
      <c r="B25" s="603"/>
      <c r="C25" s="598" t="s">
        <v>63</v>
      </c>
      <c r="D25" s="598"/>
      <c r="E25" s="598"/>
      <c r="F25" s="562"/>
      <c r="G25" s="562"/>
      <c r="H25" s="562"/>
      <c r="I25" s="562"/>
    </row>
    <row r="26" spans="1:9" ht="36" customHeight="1" x14ac:dyDescent="0.15">
      <c r="A26" s="604"/>
      <c r="B26" s="605"/>
      <c r="C26" s="598" t="s">
        <v>63</v>
      </c>
      <c r="D26" s="598"/>
      <c r="E26" s="598"/>
      <c r="F26" s="562"/>
      <c r="G26" s="562"/>
      <c r="H26" s="562"/>
      <c r="I26" s="562"/>
    </row>
  </sheetData>
  <mergeCells count="30">
    <mergeCell ref="A16:B16"/>
    <mergeCell ref="C16:E16"/>
    <mergeCell ref="G16:I16"/>
    <mergeCell ref="A4:I4"/>
    <mergeCell ref="A11:I12"/>
    <mergeCell ref="A15:B15"/>
    <mergeCell ref="C15:E15"/>
    <mergeCell ref="G15:I15"/>
    <mergeCell ref="A17:B17"/>
    <mergeCell ref="C17:E17"/>
    <mergeCell ref="G17:I17"/>
    <mergeCell ref="A18:B26"/>
    <mergeCell ref="C18:E18"/>
    <mergeCell ref="F18:I18"/>
    <mergeCell ref="C19:E19"/>
    <mergeCell ref="F19:I19"/>
    <mergeCell ref="C20:E20"/>
    <mergeCell ref="F20:I20"/>
    <mergeCell ref="C21:E21"/>
    <mergeCell ref="F21:I21"/>
    <mergeCell ref="C22:E22"/>
    <mergeCell ref="F22:I22"/>
    <mergeCell ref="C23:E23"/>
    <mergeCell ref="F23:I23"/>
    <mergeCell ref="C24:E24"/>
    <mergeCell ref="F24:I24"/>
    <mergeCell ref="C25:E25"/>
    <mergeCell ref="F25:I25"/>
    <mergeCell ref="C26:E26"/>
    <mergeCell ref="F26:I26"/>
  </mergeCells>
  <phoneticPr fontId="2"/>
  <pageMargins left="0.75" right="0.75" top="1" bottom="1" header="0.51200000000000001" footer="0.51200000000000001"/>
  <pageSetup paperSize="9" orientation="portrait" verticalDpi="0" r:id="rId1"/>
  <headerFooter alignWithMargins="0">
    <oddHeader>&amp;R（別紙３-３）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
  <sheetViews>
    <sheetView showGridLines="0" view="pageBreakPreview" zoomScale="85" zoomScaleNormal="100" zoomScaleSheetLayoutView="85" workbookViewId="0"/>
  </sheetViews>
  <sheetFormatPr defaultRowHeight="13.5" x14ac:dyDescent="0.15"/>
  <cols>
    <col min="1" max="1" width="2.5" style="1" customWidth="1"/>
    <col min="2" max="2" width="24.25" style="1" customWidth="1"/>
    <col min="3" max="3" width="4" style="1" customWidth="1"/>
    <col min="4" max="4" width="20.125" style="1" customWidth="1"/>
    <col min="5" max="5" width="4.5" style="1" customWidth="1"/>
    <col min="6" max="6" width="26.125" style="1" customWidth="1"/>
    <col min="7" max="7" width="5.125" style="1" customWidth="1"/>
    <col min="8" max="8" width="23.875" style="1" customWidth="1"/>
    <col min="9" max="16384" width="9" style="1"/>
  </cols>
  <sheetData>
    <row r="1" spans="1:11" ht="27.75" customHeight="1" x14ac:dyDescent="0.15">
      <c r="A1" s="47"/>
    </row>
    <row r="2" spans="1:11" ht="27.75" customHeight="1" x14ac:dyDescent="0.15">
      <c r="A2" s="2"/>
      <c r="G2" s="607" t="s">
        <v>187</v>
      </c>
      <c r="H2" s="607"/>
    </row>
    <row r="3" spans="1:11" ht="27.75" customHeight="1" x14ac:dyDescent="0.15">
      <c r="A3" s="2"/>
      <c r="G3" s="3"/>
      <c r="H3" s="3"/>
    </row>
    <row r="4" spans="1:11" ht="36" customHeight="1" x14ac:dyDescent="0.15">
      <c r="A4" s="608" t="s">
        <v>143</v>
      </c>
      <c r="B4" s="608"/>
      <c r="C4" s="608"/>
      <c r="D4" s="608"/>
      <c r="E4" s="608"/>
      <c r="F4" s="608"/>
      <c r="G4" s="608"/>
      <c r="H4" s="608"/>
    </row>
    <row r="5" spans="1:11" ht="35.25" customHeight="1" x14ac:dyDescent="0.15">
      <c r="A5" s="4"/>
      <c r="B5" s="4"/>
      <c r="C5" s="4"/>
      <c r="D5" s="4"/>
      <c r="E5" s="4"/>
      <c r="F5" s="4"/>
      <c r="G5" s="4"/>
    </row>
    <row r="6" spans="1:11" ht="51.75" customHeight="1" x14ac:dyDescent="0.15">
      <c r="A6" s="4"/>
      <c r="B6" s="48" t="s">
        <v>1</v>
      </c>
      <c r="C6" s="615"/>
      <c r="D6" s="616"/>
      <c r="E6" s="616"/>
      <c r="F6" s="616"/>
      <c r="G6" s="616"/>
      <c r="H6" s="617"/>
    </row>
    <row r="7" spans="1:11" ht="46.5" customHeight="1" x14ac:dyDescent="0.15">
      <c r="A7" s="4"/>
      <c r="B7" s="5" t="s">
        <v>124</v>
      </c>
      <c r="C7" s="23" t="s">
        <v>137</v>
      </c>
      <c r="D7" s="24" t="s">
        <v>125</v>
      </c>
      <c r="E7" s="24" t="s">
        <v>136</v>
      </c>
      <c r="F7" s="24" t="s">
        <v>126</v>
      </c>
      <c r="G7" s="24" t="s">
        <v>135</v>
      </c>
      <c r="H7" s="49" t="s">
        <v>127</v>
      </c>
    </row>
    <row r="8" spans="1:11" ht="55.5" customHeight="1" x14ac:dyDescent="0.15">
      <c r="B8" s="18" t="s">
        <v>2</v>
      </c>
      <c r="C8" s="615" t="s">
        <v>151</v>
      </c>
      <c r="D8" s="616"/>
      <c r="E8" s="616"/>
      <c r="F8" s="616"/>
      <c r="G8" s="616"/>
      <c r="H8" s="617"/>
    </row>
    <row r="9" spans="1:11" ht="53.25" customHeight="1" x14ac:dyDescent="0.15">
      <c r="B9" s="609" t="s">
        <v>134</v>
      </c>
      <c r="C9" s="612" t="s">
        <v>152</v>
      </c>
      <c r="D9" s="613"/>
      <c r="E9" s="613"/>
      <c r="F9" s="613"/>
      <c r="G9" s="613"/>
      <c r="H9" s="614"/>
      <c r="I9" s="12"/>
    </row>
    <row r="10" spans="1:11" ht="35.25" customHeight="1" x14ac:dyDescent="0.15">
      <c r="B10" s="610"/>
      <c r="C10" s="50"/>
      <c r="D10" s="50"/>
      <c r="E10" s="50"/>
      <c r="F10" s="51" t="s">
        <v>72</v>
      </c>
      <c r="G10" s="10"/>
      <c r="H10" s="52"/>
      <c r="I10" s="12"/>
      <c r="K10" s="53"/>
    </row>
    <row r="11" spans="1:11" ht="8.25" customHeight="1" x14ac:dyDescent="0.15">
      <c r="B11" s="611"/>
      <c r="C11" s="54"/>
      <c r="D11" s="54"/>
      <c r="E11" s="54"/>
      <c r="F11" s="55"/>
      <c r="G11" s="22"/>
      <c r="H11" s="56"/>
      <c r="I11" s="12"/>
      <c r="K11" s="53"/>
    </row>
    <row r="12" spans="1:11" ht="27" customHeight="1" x14ac:dyDescent="0.15">
      <c r="B12" s="1" t="s">
        <v>133</v>
      </c>
    </row>
  </sheetData>
  <mergeCells count="6">
    <mergeCell ref="G2:H2"/>
    <mergeCell ref="A4:H4"/>
    <mergeCell ref="B9:B11"/>
    <mergeCell ref="C9:H9"/>
    <mergeCell ref="C6:H6"/>
    <mergeCell ref="C8:H8"/>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報酬算定区分（新規・児童発達支援）</vt:lpstr>
      <vt:lpstr>(1)児童指導員等加配加算・専門的支援加算</vt:lpstr>
      <vt:lpstr>(2)看護職員加配加算</vt:lpstr>
      <vt:lpstr>(3)看護職員配置の状況</vt:lpstr>
      <vt:lpstr>(4)看護職員・心理担当職員雇用証明</vt:lpstr>
      <vt:lpstr>(5)福祉専門職員配置等加算</vt:lpstr>
      <vt:lpstr>(6)福祉専門職員名簿</vt:lpstr>
      <vt:lpstr>(7)雇用証明</vt:lpstr>
      <vt:lpstr>(8)強度行動障害児特別支援加算</vt:lpstr>
      <vt:lpstr>(9)栄養士配置加算等</vt:lpstr>
      <vt:lpstr>(10)栄養士雇用証明</vt:lpstr>
      <vt:lpstr>(11)特別支援加算</vt:lpstr>
      <vt:lpstr>(12)送迎加算（重心）</vt:lpstr>
      <vt:lpstr>(13)訪問支援員特別加算</vt:lpstr>
      <vt:lpstr>(14)共生型サービス体制強化加算</vt:lpstr>
      <vt:lpstr>'(1)児童指導員等加配加算・専門的支援加算'!Print_Area</vt:lpstr>
      <vt:lpstr>'(11)特別支援加算'!Print_Area</vt:lpstr>
      <vt:lpstr>'(12)送迎加算（重心）'!Print_Area</vt:lpstr>
      <vt:lpstr>'(13)訪問支援員特別加算'!Print_Area</vt:lpstr>
      <vt:lpstr>'(14)共生型サービス体制強化加算'!Print_Area</vt:lpstr>
      <vt:lpstr>'(2)看護職員加配加算'!Print_Area</vt:lpstr>
      <vt:lpstr>'(5)福祉専門職員配置等加算'!Print_Area</vt:lpstr>
      <vt:lpstr>'(6)福祉専門職員名簿'!Print_Area</vt:lpstr>
      <vt:lpstr>'(7)雇用証明'!Print_Area</vt:lpstr>
      <vt:lpstr>'(8)強度行動障害児特別支援加算'!Print_Area</vt:lpstr>
      <vt:lpstr>'(9)栄養士配置加算等'!Print_Area</vt:lpstr>
      <vt:lpstr>'報酬算定区分（新規・児童発達支援）'!Print_Area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2022-04-27T07:04:57Z</dcterms:modified>
</cp:coreProperties>
</file>